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astas Público\PLANEJAMENTO_MINISTÉRIO TURISMO\_2019 PT 38862019 REVITALIZAÇÃO PRAÇA\____CV 887953_2019_PRAÇA ATUALIZADO\LICITAÇÃO\"/>
    </mc:Choice>
  </mc:AlternateContent>
  <bookViews>
    <workbookView xWindow="0" yWindow="0" windowWidth="28800" windowHeight="12285"/>
  </bookViews>
  <sheets>
    <sheet name="PLANILHA ORÇAMENTÁRIA" sheetId="1" r:id="rId1"/>
    <sheet name="BDI" sheetId="2" r:id="rId2"/>
  </sheets>
  <externalReferences>
    <externalReference r:id="rId3"/>
  </externalReferences>
  <definedNames>
    <definedName name="ACOMPANHAMENTO" hidden="1">IF(VALUE([1]MENU!$O$4)=2,"BM","PLE")</definedName>
    <definedName name="_xlnm.Print_Area" localSheetId="1">BDI!$J$1:$S$46</definedName>
    <definedName name="_xlnm.Print_Area" localSheetId="0">'PLANILHA ORÇAMENTÁRIA'!$O$1:$X$179</definedName>
    <definedName name="BDI.Opcao" hidden="1">[1]DADOS!$F$18</definedName>
    <definedName name="BDI.TipoObra" hidden="1">[1]BDI!$A$138:$A$146</definedName>
    <definedName name="CRONO.NivelExibicao" hidden="1">[1]CRONO!$G$10</definedName>
    <definedName name="DESONERACAO" hidden="1">IF(OR(Import.Desoneracao="DESONERADO",Import.Desoneracao="SIM"),"SIM","NÃO")</definedName>
    <definedName name="Excel_BuiltIn_Database" hidden="1">TEXT(Import.DataBase,"mm-aaaa")</definedName>
    <definedName name="Import.Apelido" hidden="1">[1]DADOS!$F$16</definedName>
    <definedName name="Import.CR" hidden="1">[1]DADOS!$F$7</definedName>
    <definedName name="Import.CTEF" hidden="1">[1]DADOS!$F$36</definedName>
    <definedName name="Import.DataBase" hidden="1">OFFSET([1]DADOS!$G$19,0,-1)</definedName>
    <definedName name="Import.DescLote" hidden="1">[1]DADOS!$F$17</definedName>
    <definedName name="Import.Desoneracao" hidden="1">OFFSET([1]DADOS!$G$18,0,-1)</definedName>
    <definedName name="Import.empresa" hidden="1">[1]DADOS!$F$37</definedName>
    <definedName name="Import.Município" hidden="1">[1]DADOS!$F$6</definedName>
    <definedName name="Import.Proponente" hidden="1">[1]DADOS!$F$5</definedName>
    <definedName name="import.recurso" hidden="1">[1]DADOS!$F$4</definedName>
    <definedName name="Import.RegimeExecução" hidden="1">OFFSET([1]DADOS!$G$39,0,-1)</definedName>
    <definedName name="Import.RespOrçamento" hidden="1">[1]DADOS!$F$22:$F$24</definedName>
    <definedName name="Import.SICONV" hidden="1">[1]DADOS!$F$8</definedName>
    <definedName name="ORÇAMENTO.BancoRef" hidden="1">'PLANILHA ORÇAMENTÁRIA'!$F$8</definedName>
    <definedName name="ORÇAMENTO.CodBarra" hidden="1">IF(ORÇAMENTO.Fonte="Sinapi",SUBSTITUTE(SUBSTITUTE(ORÇAMENTO.Codigo,"/00","/"),"/0","/"),ORÇAMENTO.Codigo)</definedName>
    <definedName name="ORÇAMENTO.Codigo" hidden="1">'PLANILHA ORÇAMENTÁRIA'!$Q1</definedName>
    <definedName name="ORÇAMENTO.CustoUnitario" hidden="1">ROUND('PLANILHA ORÇAMENTÁRIA'!$U1,15-13*'PLANILHA ORÇAMENTÁRIA'!$AF$8)</definedName>
    <definedName name="ORÇAMENTO.Descricao" hidden="1">'PLANILHA ORÇAMENTÁRIA'!$R1</definedName>
    <definedName name="ORÇAMENTO.Fonte" hidden="1">'PLANILHA ORÇAMENTÁRIA'!$P1</definedName>
    <definedName name="ORÇAMENTO.Nivel" hidden="1">'PLANILHA ORÇAMENTÁRIA'!$M1</definedName>
    <definedName name="ORÇAMENTO.OpcaoBDI" hidden="1">'PLANILHA ORÇAMENTÁRIA'!$V1</definedName>
    <definedName name="ORÇAMENTO.PrecoUnitarioLicitado" hidden="1">'PLANILHA ORÇAMENTÁRIA'!$AL1</definedName>
    <definedName name="ORÇAMENTO.Unidade" hidden="1">'PLANILHA ORÇAMENTÁRIA'!$S1</definedName>
    <definedName name="REFERENCIA.Descricao" hidden="1">IF(ISNUMBER('PLANILHA ORÇAMENTÁRIA'!$AF1),OFFSET(INDIRECT(ORÇAMENTO.BancoRef),'PLANILHA ORÇAMENTÁRIA'!$AF1-1,3,1),'PLANILHA ORÇAMENTÁRIA'!$AF1)</definedName>
    <definedName name="REFERENCIA.Desonerado" hidden="1">IF(ISNUMBER('PLANILHA ORÇAMENTÁRIA'!$AF1),VALUE(OFFSET(INDIRECT(ORÇAMENTO.BancoRef),'PLANILHA ORÇAMENTÁRIA'!$AF1-1,5,1)),0)</definedName>
    <definedName name="REFERENCIA.NaoDesonerado" hidden="1">IF(ISNUMBER('PLANILHA ORÇAMENTÁRIA'!$AF1),VALUE(OFFSET(INDIRECT(ORÇAMENTO.BancoRef),'PLANILHA ORÇAMENTÁRIA'!$AF1-1,6,1)),0)</definedName>
    <definedName name="REFERENCIA.Unidade" hidden="1">IF(ISNUMBER('PLANILHA ORÇAMENTÁRIA'!$AF1),OFFSET(INDIRECT(ORÇAMENTO.BancoRef),'PLANILHA ORÇAMENTÁRIA'!$AF1-1,4,1),"-")</definedName>
    <definedName name="SomaAgrup" hidden="1">SUMIF(OFFSET('PLANILHA ORÇAMENTÁRIA'!$C1,1,0,'PLANILHA ORÇAMENTÁRIA'!$D1),"S",OFFSET('PLANILHA ORÇAMENTÁRIA'!A1,1,0,'PLANILHA ORÇAMENTÁRIA'!$D1))</definedName>
    <definedName name="TIPOORCAMENTO" hidden="1">IF(VALUE([1]MENU!$O$3)=2,"Licitado","Proposto")</definedName>
    <definedName name="VTOTAL1" hidden="1">ROUND('PLANILHA ORÇAMENTÁRIA'!$T1*'PLANILHA ORÇAMENTÁRIA'!$W1,15-13*'PLANILHA ORÇAMENTÁRIA'!$AF$11)</definedName>
  </definedNames>
  <calcPr calcId="152511" iterate="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authors>
  <commentList>
    <comment ref="AJ7" authorId="0" shapeId="0">
      <text>
        <r>
          <rPr>
            <b/>
            <sz val="9"/>
            <color indexed="8"/>
            <rFont val="Tahoma"/>
            <family val="2"/>
          </rPr>
          <t xml:space="preserve">QUANTIDADES:
</t>
        </r>
        <r>
          <rPr>
            <sz val="9"/>
            <color indexed="8"/>
            <rFont val="Tahoma"/>
            <family val="2"/>
          </rPr>
          <t>PREENCHA AS QUANTIDADES AQUI PARA ACOMPANHAMENTOS POR BM.</t>
        </r>
      </text>
    </comment>
    <comment ref="AL7" authorId="0" shapeId="0">
      <text>
        <r>
          <rPr>
            <b/>
            <sz val="9"/>
            <color indexed="8"/>
            <rFont val="Tahoma"/>
            <family val="2"/>
          </rPr>
          <t xml:space="preserve">PREÇO UNITÁRIO LICITADO:
</t>
        </r>
        <r>
          <rPr>
            <sz val="9"/>
            <color indexed="8"/>
            <rFont val="Tahoma"/>
            <family val="2"/>
          </rPr>
          <t>PREENCHA AQUI O PREÇO UNITÁRIO DA LICITAÇÃO.</t>
        </r>
      </text>
    </comment>
    <comment ref="L8" authorId="0" shapeId="0">
      <text>
        <r>
          <rPr>
            <b/>
            <sz val="9"/>
            <color indexed="8"/>
            <rFont val="Tahoma"/>
            <family val="2"/>
          </rPr>
          <t xml:space="preserve">FILTRO:
</t>
        </r>
        <r>
          <rPr>
            <sz val="9"/>
            <color indexed="8"/>
            <rFont val="Tahoma"/>
            <family val="2"/>
          </rPr>
          <t>Após a conclusão do Orçamento, utilize o filtro nessa coluna com o valor "F" para ocultar linhas não utilizadas.</t>
        </r>
      </text>
    </comment>
    <comment ref="Y8" authorId="0" shapeId="0">
      <text>
        <r>
          <rPr>
            <b/>
            <sz val="9"/>
            <color indexed="8"/>
            <rFont val="Tahoma"/>
            <family val="2"/>
          </rPr>
          <t xml:space="preserve">RECURSO:
</t>
        </r>
        <r>
          <rPr>
            <sz val="9"/>
            <color indexed="8"/>
            <rFont val="Tahoma"/>
            <family val="2"/>
          </rPr>
          <t>Selecione a composição do item do Orçamento no Investimento.
RA: Rateio proporcional entre Repasse e Contrapartida.
RP: 100% valor de Repasse.
CP: 100%  valor de Contrapartida.
OU: 100% valor "Outros".</t>
        </r>
      </text>
    </comment>
  </commentList>
</comments>
</file>

<file path=xl/comments2.xml><?xml version="1.0" encoding="utf-8"?>
<comments xmlns="http://schemas.openxmlformats.org/spreadsheetml/2006/main">
  <authors>
    <author/>
  </authors>
  <commentList>
    <comment ref="I6" authorId="0" shapeId="0">
      <text>
        <r>
          <rPr>
            <b/>
            <sz val="9"/>
            <color indexed="8"/>
            <rFont val="Tahoma"/>
            <family val="2"/>
          </rPr>
          <t xml:space="preserve">FILTRO:
</t>
        </r>
        <r>
          <rPr>
            <sz val="9"/>
            <color indexed="8"/>
            <rFont val="Tahoma"/>
            <family val="2"/>
          </rPr>
          <t>Após a conclusão do Orçamento, utilize o filtro nessa coluna com o valor "F" para ocultar linhas não utilizadas.</t>
        </r>
      </text>
    </comment>
  </commentList>
</comments>
</file>

<file path=xl/sharedStrings.xml><?xml version="1.0" encoding="utf-8"?>
<sst xmlns="http://schemas.openxmlformats.org/spreadsheetml/2006/main" count="2814" uniqueCount="652">
  <si>
    <t>PO - PLANILHA ORÇAMENTÁRIA</t>
  </si>
  <si>
    <t>Grau de Sigilo</t>
  </si>
  <si>
    <t>LOTE</t>
  </si>
  <si>
    <t>Meta</t>
  </si>
  <si>
    <t>Nível 2</t>
  </si>
  <si>
    <t>Nível 3</t>
  </si>
  <si>
    <t>Nível 4</t>
  </si>
  <si>
    <t>Serviço</t>
  </si>
  <si>
    <t>#PUBLICO</t>
  </si>
  <si>
    <t>Nmax</t>
  </si>
  <si>
    <t>BDI 1</t>
  </si>
  <si>
    <t>BDI 2</t>
  </si>
  <si>
    <t>BDI 3</t>
  </si>
  <si>
    <t>Nº OPERAÇÃO</t>
  </si>
  <si>
    <t>Nº SICONV</t>
  </si>
  <si>
    <t>PROPONENTE / TOMADOR</t>
  </si>
  <si>
    <t>APELIDO DO EMPREENDIMENTO</t>
  </si>
  <si>
    <t>Arredondamento</t>
  </si>
  <si>
    <t>LOCALIDADE SINAPI</t>
  </si>
  <si>
    <t>DATA BASE</t>
  </si>
  <si>
    <t>Quantidade</t>
  </si>
  <si>
    <t>QUANTIDADES: ACOMP. POR BM</t>
  </si>
  <si>
    <t>PREÇO UNITÁRIO LICITADO</t>
  </si>
  <si>
    <t>FILTRO</t>
  </si>
  <si>
    <t>RECURSO</t>
  </si>
  <si>
    <t>SGL RECURSO</t>
  </si>
  <si>
    <t>Custo Unitáro</t>
  </si>
  <si>
    <t>BDI</t>
  </si>
  <si>
    <t>ERRO GERAL</t>
  </si>
  <si>
    <t>Preço Unitário</t>
  </si>
  <si>
    <t>Preço Total</t>
  </si>
  <si>
    <t>Valores não Arredondados</t>
  </si>
  <si>
    <t>↓</t>
  </si>
  <si>
    <t>Nível E</t>
  </si>
  <si>
    <t>Save Nivel</t>
  </si>
  <si>
    <t>Nível C</t>
  </si>
  <si>
    <t>Altura</t>
  </si>
  <si>
    <t>n1</t>
  </si>
  <si>
    <t>n2</t>
  </si>
  <si>
    <t>n3</t>
  </si>
  <si>
    <t>n4</t>
  </si>
  <si>
    <t>n5</t>
  </si>
  <si>
    <t>Czero</t>
  </si>
  <si>
    <t>Cnível</t>
  </si>
  <si>
    <t>Nível</t>
  </si>
  <si>
    <t>Nível Corrigido</t>
  </si>
  <si>
    <t>Item</t>
  </si>
  <si>
    <t>Fonte</t>
  </si>
  <si>
    <t>Código</t>
  </si>
  <si>
    <t>Descrição</t>
  </si>
  <si>
    <t>Unidade</t>
  </si>
  <si>
    <t>Preço Unitário (com BDI) (R$)</t>
  </si>
  <si>
    <t>Preço Total
(R$)</t>
  </si>
  <si>
    <t>Contrapartida (R$)</t>
  </si>
  <si>
    <t>Outros (R$)</t>
  </si>
  <si>
    <t>Erro de Dados</t>
  </si>
  <si>
    <t>Lista Crono</t>
  </si>
  <si>
    <t>Concatenação Fonte-Código</t>
  </si>
  <si>
    <t>BancoDesloc</t>
  </si>
  <si>
    <t>Custo Unitário Referência (R$)</t>
  </si>
  <si>
    <t>Preço Total
Licit. (R$)</t>
  </si>
  <si>
    <t>Preço Unitário Edital (R$)</t>
  </si>
  <si>
    <t>SINAPI</t>
  </si>
  <si>
    <t>RA</t>
  </si>
  <si>
    <t>L</t>
  </si>
  <si>
    <t>F</t>
  </si>
  <si>
    <t>74209/1</t>
  </si>
  <si>
    <t>SERVIÇOS INICIAIS</t>
  </si>
  <si>
    <t>COMPOSIÇÃO</t>
  </si>
  <si>
    <t>CM - 095</t>
  </si>
  <si>
    <t>ADMINISTRAÇÃO LOCAL DA OBRA</t>
  </si>
  <si>
    <t>CM - 073</t>
  </si>
  <si>
    <t>RECUPERAÇÃO DA PAVIMENTAÇÃO EM PEDRA PORTUGUESA E PISO TÁTIL DE ALERTA NAS ESCADAS EXISTENTES</t>
  </si>
  <si>
    <t>Composição</t>
  </si>
  <si>
    <t>CM - 093</t>
  </si>
  <si>
    <t>93358</t>
  </si>
  <si>
    <t>94275</t>
  </si>
  <si>
    <t>94276</t>
  </si>
  <si>
    <t>CM - 118</t>
  </si>
  <si>
    <t>COTAÇÃO</t>
  </si>
  <si>
    <t>COTAÇÃO - 01</t>
  </si>
  <si>
    <t>PISO DA ÁREA DE JOGOS - REGULARIZAÇÃO E PINTURA</t>
  </si>
  <si>
    <t>87640</t>
  </si>
  <si>
    <t>74245/1</t>
  </si>
  <si>
    <t>Cotação</t>
  </si>
  <si>
    <t>PISO DO ENTORNO DA FIGUEIRA E PISO DE ACESSO AO PLAYGROUND</t>
  </si>
  <si>
    <t>CM - 101</t>
  </si>
  <si>
    <t>CM - 137</t>
  </si>
  <si>
    <t>CM - 100</t>
  </si>
  <si>
    <t>3</t>
  </si>
  <si>
    <t>RAMPAS DE ACESSIBILIDADE NAS ESQUINAS</t>
  </si>
  <si>
    <t>CM - 011</t>
  </si>
  <si>
    <t>CM - 094</t>
  </si>
  <si>
    <t xml:space="preserve">RECUPERAÇÃO DO PALCO APRESENTAÇÕES / CORETO </t>
  </si>
  <si>
    <t>RECUPERAÇÃO DOS BANCOS (RECONSTRUÇÃO DE 2 E PINTURA DE 6 BANCOS)</t>
  </si>
  <si>
    <t>96536</t>
  </si>
  <si>
    <t>SINAPI-I</t>
  </si>
  <si>
    <t>21141</t>
  </si>
  <si>
    <t>94963</t>
  </si>
  <si>
    <t>88489</t>
  </si>
  <si>
    <t>PINTURA DOS PILARES</t>
  </si>
  <si>
    <t>PINTURA DO PERGOLADO</t>
  </si>
  <si>
    <t>PINTURA DA VIGA SUPERIOR</t>
  </si>
  <si>
    <t>PINTURA DA VIGA SUPERIOR EM CRUZ</t>
  </si>
  <si>
    <t>PINTURA DO GUARDA CORPO- DE-CONCRETO</t>
  </si>
  <si>
    <t>PINTURA DOS PILARETES</t>
  </si>
  <si>
    <t>PINTURA DA BALDRAME</t>
  </si>
  <si>
    <t xml:space="preserve">PINTURA DOS MONUMENTOS </t>
  </si>
  <si>
    <t>LIMPEZA E PINTURA DAS MURETAS DOS CANTEIROS</t>
  </si>
  <si>
    <t>99814</t>
  </si>
  <si>
    <t>RECUPERAÇÃO E PINTURA DAS LUMINÁRIAS EXISTENTES</t>
  </si>
  <si>
    <t>101159</t>
  </si>
  <si>
    <t>87894</t>
  </si>
  <si>
    <t>87794</t>
  </si>
  <si>
    <t>RECUPERAÇÃO E PINTURA DOS BANCOS DE CONCRETO DA PRAÇA</t>
  </si>
  <si>
    <t>CHIMARRÓDROMO</t>
  </si>
  <si>
    <t>CM - 105</t>
  </si>
  <si>
    <t>CM - 106</t>
  </si>
  <si>
    <t>CM - 107</t>
  </si>
  <si>
    <t>CM - 108</t>
  </si>
  <si>
    <t>CM - 109</t>
  </si>
  <si>
    <t>CM - 110</t>
  </si>
  <si>
    <t>CM - 111</t>
  </si>
  <si>
    <t>CM - 112</t>
  </si>
  <si>
    <t>CM - 113</t>
  </si>
  <si>
    <t>CM - 114</t>
  </si>
  <si>
    <t>CM - 115</t>
  </si>
  <si>
    <t>39799</t>
  </si>
  <si>
    <t>91929</t>
  </si>
  <si>
    <t>91927</t>
  </si>
  <si>
    <t>91844</t>
  </si>
  <si>
    <t>93653</t>
  </si>
  <si>
    <t>12147</t>
  </si>
  <si>
    <t>95750</t>
  </si>
  <si>
    <t>89634</t>
  </si>
  <si>
    <t>89719</t>
  </si>
  <si>
    <t>89766</t>
  </si>
  <si>
    <t>86916</t>
  </si>
  <si>
    <t xml:space="preserve">MOBILIÁRIO </t>
  </si>
  <si>
    <t>CM - 097</t>
  </si>
  <si>
    <t>CM - 096</t>
  </si>
  <si>
    <t>COTAÇÃO - 160</t>
  </si>
  <si>
    <t>COTAÇÃO - 161</t>
  </si>
  <si>
    <t>COTAÇÃO - 162</t>
  </si>
  <si>
    <t>COTAÇÃO - 164</t>
  </si>
  <si>
    <t>UN</t>
  </si>
  <si>
    <t>COTAÇÃO - 165</t>
  </si>
  <si>
    <t>PAISAGISMO</t>
  </si>
  <si>
    <t>98530</t>
  </si>
  <si>
    <t>98527</t>
  </si>
  <si>
    <t>CM - 135</t>
  </si>
  <si>
    <t>CM - 119</t>
  </si>
  <si>
    <t>CM - 120</t>
  </si>
  <si>
    <t>CM - 121</t>
  </si>
  <si>
    <t>CM - 122</t>
  </si>
  <si>
    <t>CM - 123</t>
  </si>
  <si>
    <t>CM - 125</t>
  </si>
  <si>
    <t>CM - 126</t>
  </si>
  <si>
    <t>CM - 127</t>
  </si>
  <si>
    <t>CM - 130</t>
  </si>
  <si>
    <t>CM - 132</t>
  </si>
  <si>
    <t>CM - 133</t>
  </si>
  <si>
    <t>CM - 134</t>
  </si>
  <si>
    <t>ABRIGO DOS TAXISTAS</t>
  </si>
  <si>
    <t>VIGA DE INVERTIDA</t>
  </si>
  <si>
    <t>96545</t>
  </si>
  <si>
    <t>92775</t>
  </si>
  <si>
    <t>94964</t>
  </si>
  <si>
    <t>VERGAS E CONTRA-VERGAS</t>
  </si>
  <si>
    <t>93196</t>
  </si>
  <si>
    <t>ALVENARIA - CONSTRUÇÃO</t>
  </si>
  <si>
    <t>PISOS E REVESTIMENTOS</t>
  </si>
  <si>
    <t>87249</t>
  </si>
  <si>
    <t>88649</t>
  </si>
  <si>
    <t>CM - 033</t>
  </si>
  <si>
    <t>97628</t>
  </si>
  <si>
    <t>ESQUADRIAS</t>
  </si>
  <si>
    <t>94805</t>
  </si>
  <si>
    <t>91304</t>
  </si>
  <si>
    <t>94569</t>
  </si>
  <si>
    <t>COBERTURA</t>
  </si>
  <si>
    <t>PLATIBANDA METÁLICA  E COLUNAS METÁLICAS- PINTURA</t>
  </si>
  <si>
    <t>100754</t>
  </si>
  <si>
    <t>ELÉTRICA</t>
  </si>
  <si>
    <t>93141</t>
  </si>
  <si>
    <t>91973</t>
  </si>
  <si>
    <t>97606</t>
  </si>
  <si>
    <t>REFORMA EXTERNA DO CONJUNTO DE SANITÁRIOS</t>
  </si>
  <si>
    <t>102161</t>
  </si>
  <si>
    <t>SERVIÇOS FINAIS</t>
  </si>
  <si>
    <t>CM - 028</t>
  </si>
  <si>
    <t>Encargos sociais:</t>
  </si>
  <si>
    <t>Para elaboração deste orçamento, foram utilizados os encargos sociais do SINAPI para a Unidade da Federação indicada.</t>
  </si>
  <si>
    <t>Observações:</t>
  </si>
  <si>
    <t>Siglas da Composição do Investimento: RA - Rateio proporcional entre Repasse e Contrapartida; RP - 100% Repasse; CP - 100% Contrapartida; OU - 100% Outros.</t>
  </si>
  <si>
    <t>Local</t>
  </si>
  <si>
    <t>Responsável Técnico</t>
  </si>
  <si>
    <t>Nome:</t>
  </si>
  <si>
    <t>CREA/CAU:</t>
  </si>
  <si>
    <t>Data</t>
  </si>
  <si>
    <t>ART/RRT:</t>
  </si>
  <si>
    <t>Orçamento Base para Licitação - OGU</t>
  </si>
  <si>
    <t>1063.907-66/2019</t>
  </si>
  <si>
    <t>887953/2019</t>
  </si>
  <si>
    <t>PREFEITURA MUNICIPAL DE SÃO JERÔNIMO</t>
  </si>
  <si>
    <t>PRAÇA JULIO DE CASTILHOS</t>
  </si>
  <si>
    <t>DESCRIÇÃO DO LOTE</t>
  </si>
  <si>
    <t>MUNICÍPIO / UF</t>
  </si>
  <si>
    <t>'[Referência 02-2021.xls]Banco'!$a5:$a$65536</t>
  </si>
  <si>
    <t>PORTO ALEGRE</t>
  </si>
  <si>
    <t>02-21 (N DES.)</t>
  </si>
  <si>
    <t>REVITALIZAÇÃO DA PRAÇA JULIO DE CASTILHOS</t>
  </si>
  <si>
    <t>SÃO JERÔNIMO</t>
  </si>
  <si>
    <t>24,23%</t>
  </si>
  <si>
    <t>0,00%</t>
  </si>
  <si>
    <t>'[Referência 02-2021.xls]Banco'!$d$3</t>
  </si>
  <si>
    <t>OK</t>
  </si>
  <si>
    <t>Custo Unitário (sem BDI) (R$)</t>
  </si>
  <si>
    <t>BDI
(%)</t>
  </si>
  <si>
    <t>Valor BDI</t>
  </si>
  <si>
    <t>S</t>
  </si>
  <si>
    <t/>
  </si>
  <si>
    <t>-</t>
  </si>
  <si>
    <t>(Sem Código)</t>
  </si>
  <si>
    <t>1.</t>
  </si>
  <si>
    <t>1.1.</t>
  </si>
  <si>
    <t>1.1.0.1.</t>
  </si>
  <si>
    <t xml:space="preserve">PLACA EM CHAPA DE AÇO GALVANIZADO </t>
  </si>
  <si>
    <t>M2</t>
  </si>
  <si>
    <t>COMPOSIÇÃO CM - 095</t>
  </si>
  <si>
    <t>1.2.</t>
  </si>
  <si>
    <t>1.2.0.1.</t>
  </si>
  <si>
    <t>ADMINISTRAÇÃO LOCAL DE OBRA - CRONOGRAMA DE OBRA DE 4 (QUATRO) MESES</t>
  </si>
  <si>
    <t>%</t>
  </si>
  <si>
    <t>COMPOSIÇÃO CM - 073</t>
  </si>
  <si>
    <t>1.3.</t>
  </si>
  <si>
    <t>1.3.0.1.</t>
  </si>
  <si>
    <t xml:space="preserve">PISO EM PEDRA PORTUGUESA ASSENTADO SOBRE BASE DE AREIA, REJUNTADO COM AREIA FINA (composição adaptada 84183) COM REAPROVEITAMENTO DE 75% DAS PEDRAS EXISTENTES </t>
  </si>
  <si>
    <t>Composição CM - 093</t>
  </si>
  <si>
    <t>1.3.0.2.</t>
  </si>
  <si>
    <t>ESCAVAÇÃO MANUAL DE VALA COM PROFUNDIDADE MENOR OU IGUAL A 1,30 M. AF_02/2021</t>
  </si>
  <si>
    <t>M3</t>
  </si>
  <si>
    <t>SINAPI 93358</t>
  </si>
  <si>
    <t>1.3.0.3.</t>
  </si>
  <si>
    <t>ASSENTAMENTO DE GUIA (MEIO-FIO) EM TRECHO RETO, CONFECCIONADA EM CONCRETO PRÉ-FABRICADO, DIMENSÕES 100X15X13X20 CM (COMPRIMENTO X BASE INFERIOR X BASE SUPERIOR X ALTURA), PARA URBANIZAÇÃO INTERNA DE EMPREENDIMENTOS. AF_06/2016_P</t>
  </si>
  <si>
    <t>M</t>
  </si>
  <si>
    <t>SINAPI 94275</t>
  </si>
  <si>
    <t>1.3.0.4.</t>
  </si>
  <si>
    <t>ASSENTAMENTO DE GUIA (MEIO-FIO) EM TRECHO CURVO, CONFECCIONADA EM CONCRETO PRÉ-FABRICADO, DIMENSÕES 100X15X13X20 CM (COMPRIMENTO X BASE INFERIOR X BASE SUPERIOR X ALTURA), PARA URBANIZAÇÃO INTERNA DE EMPREENDIMENTOS. AF_06/2016_P</t>
  </si>
  <si>
    <t>SINAPI 94276</t>
  </si>
  <si>
    <t>1.3.0.5.</t>
  </si>
  <si>
    <t>REMOÇÃO DE PEDRA PORTUGUESA COM REAPROVEITAMENTO</t>
  </si>
  <si>
    <t>Composição CM - 118</t>
  </si>
  <si>
    <t>1.3.0.6.</t>
  </si>
  <si>
    <t>PISO PODOTÁTIL DIRECIONAL/ALERTA EM PLCA CIMENTÍCIA DE ALTA RESISTÊNCIA (e=2,5cm) 25x25x2,5cm</t>
  </si>
  <si>
    <t>UNID.</t>
  </si>
  <si>
    <t>COTAÇÃO COTAÇÃO - 01</t>
  </si>
  <si>
    <t>1.4.</t>
  </si>
  <si>
    <t>1.4.0.1.</t>
  </si>
  <si>
    <t>CONTRAPISO EM ARGAMASSA TRAÇO 1:4 (CIMENTO E AREIA), PREPARO MECÂNICO COM BETONEIRA 400 L, APLICADO EM ÁREAS SECAS SOBRE LAJE, ADERIDO, ESPESSURA 4CM. AF_06/2014</t>
  </si>
  <si>
    <t>SINAPI 87640</t>
  </si>
  <si>
    <t>1.4.0.2.</t>
  </si>
  <si>
    <t>PINTURA ACRILICA EM PISO CIMENTADO DUAS DEMAOS</t>
  </si>
  <si>
    <t>SINAPI 74245/1</t>
  </si>
  <si>
    <t>1.4.0.3.</t>
  </si>
  <si>
    <t>Cotação COTAÇÃO - 01</t>
  </si>
  <si>
    <t>1.5.</t>
  </si>
  <si>
    <t>1.5.0.1.</t>
  </si>
  <si>
    <t>PAVIMENTAÇÃO DE PISO DE CONCRETO INTERTRAVADO, FORMATO QUADRADO, DIMENSÕES 30X30CM, ESPESSURA 05CM, PIGMENTADO COR GRAFITE OU CANELA</t>
  </si>
  <si>
    <t>COMPOSIÇÃO CM - 101</t>
  </si>
  <si>
    <t>1.5.0.2.</t>
  </si>
  <si>
    <t>BASE PARA PISO INTERTRAVADO - SOBRE AREIA DA PRACINHA</t>
  </si>
  <si>
    <t>Composição CM - 137</t>
  </si>
  <si>
    <t>1.5.0.3.</t>
  </si>
  <si>
    <t>PAVIMENTAÇÃO DE PISO DE CONCRETO INTERTRAVADO, FORMATO QUADRADO, DIMENSÕES 30X30CM, ESPESSURA 05CM, COR CINZA NATURAL</t>
  </si>
  <si>
    <t>Composição CM - 100</t>
  </si>
  <si>
    <t>1.5.0.4.</t>
  </si>
  <si>
    <t>1.5.0.5.</t>
  </si>
  <si>
    <t>1.5.0.6.</t>
  </si>
  <si>
    <t>1.6.</t>
  </si>
  <si>
    <t>1.6.0.1.</t>
  </si>
  <si>
    <t>REMOÇÃO DE MEIO-FIO</t>
  </si>
  <si>
    <t>COMPOSIÇÃO CM - 011</t>
  </si>
  <si>
    <t>1.6.0.2.</t>
  </si>
  <si>
    <t>COMPOSIÇÃO CM - 118</t>
  </si>
  <si>
    <t>1.6.0.3.</t>
  </si>
  <si>
    <t>EXECUÇÃO DE RAMPA, NA CALÇADA, DE CONCRETO ARMADO (FCK=20 MPA) PREPARO MECÂNICO, E=6CM (RAMPA DE ACESSO À PNE LARGURA DE 3,90M, CALÇADA DE 1,50M)</t>
  </si>
  <si>
    <t>UN.</t>
  </si>
  <si>
    <t>COMPOSIÇÃO CM - 094</t>
  </si>
  <si>
    <t>1.7.</t>
  </si>
  <si>
    <t>1.7.1.</t>
  </si>
  <si>
    <t>1.7.1.1.</t>
  </si>
  <si>
    <t>FABRICAÇÃO, MONTAGEM E DESMONTAGEM DE FÔRMA PARA VIGA BALDRAME, EM MADEIRA SERRADA, E=25 MM, 4 UTILIZAÇÕES. AF_06/2017</t>
  </si>
  <si>
    <t>SINAPI 96536</t>
  </si>
  <si>
    <t>1.7.1.2.</t>
  </si>
  <si>
    <t>TELA DE ACO SOLDADA NERVURADA, CA-60, Q-92, (1,48 KG/M2), DIAMETRO DO FIO = 4,2 MM, LARGURA = 2,45 X 60 M DE COMPRIMENTO, ESPACAMENTO DA MALHA = 15  X 15 CM</t>
  </si>
  <si>
    <t xml:space="preserve">M2    </t>
  </si>
  <si>
    <t>SINAPI-I 21141</t>
  </si>
  <si>
    <t>1.7.1.3.</t>
  </si>
  <si>
    <t>CONCRETO FCK = 15MPA, TRAÇO 1:3,4:3,5 (CIMENTO/ AREIA MÉDIA/ BRITA 1)  - PREPARO MECÂNICO COM BETONEIRA 400 L. AF_07/2016</t>
  </si>
  <si>
    <t>SINAPI 94963</t>
  </si>
  <si>
    <t>1.7.1.4.</t>
  </si>
  <si>
    <t>APLICAÇÃO MANUAL DE PINTURA COM TINTA LÁTEX ACRÍLICA EM PAREDES, DUAS DEMÃOS. AF_06/2014</t>
  </si>
  <si>
    <t>SINAPI 88489</t>
  </si>
  <si>
    <t>1.7.2.</t>
  </si>
  <si>
    <t>1.7.2.1.</t>
  </si>
  <si>
    <t>1.7.3.</t>
  </si>
  <si>
    <t>1.7.3.1.</t>
  </si>
  <si>
    <t>1.7.4.</t>
  </si>
  <si>
    <t>1.7.4.1.</t>
  </si>
  <si>
    <t>1.7.5.</t>
  </si>
  <si>
    <t>1.7.5.1.</t>
  </si>
  <si>
    <t>1.7.6.</t>
  </si>
  <si>
    <t>1.7.6.1.</t>
  </si>
  <si>
    <t>1.7.7.</t>
  </si>
  <si>
    <t>1.7.7.1.</t>
  </si>
  <si>
    <t>1.7.8.</t>
  </si>
  <si>
    <t>1.7.8.1.</t>
  </si>
  <si>
    <t>1.8.</t>
  </si>
  <si>
    <t>1.8.0.1.</t>
  </si>
  <si>
    <t>1.9.</t>
  </si>
  <si>
    <t>1.9.0.1.</t>
  </si>
  <si>
    <t>LIMPEZA DE SUPERFÍCIE COM JATO DE ALTA PRESSÃO. AF_04/2019</t>
  </si>
  <si>
    <t>SINAPI 99814</t>
  </si>
  <si>
    <t>1.9.0.2.</t>
  </si>
  <si>
    <t>1.10.</t>
  </si>
  <si>
    <t>1.10.0.1.</t>
  </si>
  <si>
    <t>1.10.0.2.</t>
  </si>
  <si>
    <t>ALVENARIA DE VEDAÇÃO DE BLOCOS CERÂMICOS MACIÇOS DE 5X10X20CM (ESPESSURA 10CM) E ARGAMASSA DE ASSENTAMENTO COM PREPARO EM BETONEIRA. AF_05/2020</t>
  </si>
  <si>
    <t>SINAPI 101159</t>
  </si>
  <si>
    <t>1.10.0.3.</t>
  </si>
  <si>
    <t>CHAPISCO APLICADO EM ALVENARIA (SEM PRESENÇA DE VÃOS) E ESTRUTURAS DE CONCRETO DE FACHADA, COM COLHER DE PEDREIRO.  ARGAMASSA TRAÇO 1:3 COM PREPARO EM BETONEIRA 400L. AF_06/2014</t>
  </si>
  <si>
    <t>SINAPI 87894</t>
  </si>
  <si>
    <t>1.10.0.4.</t>
  </si>
  <si>
    <t>EMBOÇO OU MASSA ÚNICA EM ARGAMASSA TRAÇO 1:2:8, PREPARO MANUAL, APLICADA MANUALMENTE EM PANOS CEGOS DE FACHADA (SEM PRESENÇA DE VÃOS), ESPESSURA DE 25 MM. AF_06/2014</t>
  </si>
  <si>
    <t>SINAPI 87794</t>
  </si>
  <si>
    <t>1.11.</t>
  </si>
  <si>
    <t>1.11.0.1.</t>
  </si>
  <si>
    <t>1.11.0.2.</t>
  </si>
  <si>
    <t>1.12.</t>
  </si>
  <si>
    <t>1.12.0.1.</t>
  </si>
  <si>
    <t>PILAR LISO E MACIÇO DE CONCRETO ARMADO, DIMENSÕES 15X15X260CM, PINTADO COR PINHÃO (TINTA ESPECÍFICA PU) COM ENTALHE PARA CAIBRO (INCLUSO SAPATA)</t>
  </si>
  <si>
    <t xml:space="preserve">UN </t>
  </si>
  <si>
    <t>COMPOSIÇÃO CM - 105</t>
  </si>
  <si>
    <t>1.12.0.2.</t>
  </si>
  <si>
    <t>CAIBRO DE CONCRETO ARMADO, DIMENSÃO 8X15X100CM, PINTADO COR PINHÃO (TINTA ESPECÍFICA PU)</t>
  </si>
  <si>
    <t>COMPOSIÇÃO CM - 106</t>
  </si>
  <si>
    <t>1.12.0.3.</t>
  </si>
  <si>
    <t>COBOGÓ CONCRETO, DIMENSÃO 39X39X9CM, PINTADO COM TINTA ACRÍLICA (COR A DEFINIR)</t>
  </si>
  <si>
    <t>COMPOSIÇÃO CM - 107</t>
  </si>
  <si>
    <t>1.12.0.4.</t>
  </si>
  <si>
    <t>CESTO METÁLICO 40X40X40CM PARA LIXEIRA</t>
  </si>
  <si>
    <t>COMPOSIÇÃO CM - 108</t>
  </si>
  <si>
    <t>1.12.0.5.</t>
  </si>
  <si>
    <t>PEÇA DE CONCRETO ARMADO 25X5CM, COR AMADEIRADO PARA SUPORTE E APOIO DO RESERVATÓRIO DE ÁGUA</t>
  </si>
  <si>
    <t>COMPOSIÇÃO CM - 109</t>
  </si>
  <si>
    <t>1.12.0.6.</t>
  </si>
  <si>
    <t>RESERVATÓRIO E AQUECEDOR DE ÁGUA, 15 LITROS, DE AÇO INOX, 4KW E 220V</t>
  </si>
  <si>
    <t>COMPOSIÇÃO CM - 110</t>
  </si>
  <si>
    <t>1.12.0.7.</t>
  </si>
  <si>
    <t>TELA ÓTIS E GRADE METÁLICA PINTADA PARA PROTEÇÃO DO RESERVATÓRIO</t>
  </si>
  <si>
    <t>COMPOSIÇÃO CM - 111</t>
  </si>
  <si>
    <t>1.12.0.8.</t>
  </si>
  <si>
    <t>BLOCO DE CONCRETO PRE-FABRICADO, DIMENSÕES 44,5X30X25CM, PINTADO EM TINTA ACRÍLICA (COR A DEFINIR) PARA MURO VERDE DE TEMPEIROS E CHÁS.</t>
  </si>
  <si>
    <t>PÇ</t>
  </si>
  <si>
    <t>COMPOSIÇÃO CM - 112</t>
  </si>
  <si>
    <t>1.12.0.9.</t>
  </si>
  <si>
    <t>SUPORTE DE TELA QUADRICULADA (10X15CM) COM CANTONEIRA DE AÇO (ESPESSURA 3MM), PINTADO PARA COBERTURA</t>
  </si>
  <si>
    <t>COMPOSIÇÃO CM - 113</t>
  </si>
  <si>
    <t>1.12.0.10.</t>
  </si>
  <si>
    <t>CHAPA DE POLICARBONATO 120X170CM, ESPESSURA 10MM, PARA COBERTURA DO PERGOLADO</t>
  </si>
  <si>
    <t>COMPOSIÇÃO CM - 114</t>
  </si>
  <si>
    <t>1.12.0.11.</t>
  </si>
  <si>
    <t>TOMADA EXTERNA COM TAMPA DE PROTEÇÃO, PADRÃO 20A</t>
  </si>
  <si>
    <t>COMPOSIÇÃO CM - 115</t>
  </si>
  <si>
    <t>1.12.0.12.</t>
  </si>
  <si>
    <t>QUADRO DE DISTRIBUICAO, SEM BARRAMENTO, EM PVC, DE SOBREPOR,  PARA 3 DISJUNTORES NEMA OU 4 DISJUNTORES DIN</t>
  </si>
  <si>
    <t xml:space="preserve">UN    </t>
  </si>
  <si>
    <t>SINAPI-I 39799</t>
  </si>
  <si>
    <t>1.12.0.13.</t>
  </si>
  <si>
    <t>CABO DE COBRE FLEXÍVEL ISOLADO, 4 MM², ANTI-CHAMA 0,6/1,0 KV, PARA CIRCUITOS TERMINAIS - FORNECIMENTO E INSTALAÇÃO. AF_12/2015</t>
  </si>
  <si>
    <t>SINAPI 91929</t>
  </si>
  <si>
    <t>1.12.0.14.</t>
  </si>
  <si>
    <t>CABO DE COBRE FLEXÍVEL ISOLADO, 2,5 MM², ANTI-CHAMA 0,6/1,0 KV, PARA CIRCUITOS TERMINAIS - FORNECIMENTO E INSTALAÇÃO. AF_12/2015</t>
  </si>
  <si>
    <t>SINAPI 91927</t>
  </si>
  <si>
    <t>1.12.0.15.</t>
  </si>
  <si>
    <t>ELETRODUTO FLEXÍVEL CORRUGADO, PVC, DN 25 MM (3/4"), PARA CIRCUITOS TERMINAIS, INSTALADO EM LAJE - FORNECIMENTO E INSTALAÇÃO. AF_12/2015</t>
  </si>
  <si>
    <t>SINAPI 91844</t>
  </si>
  <si>
    <t>1.12.0.16.</t>
  </si>
  <si>
    <t>DISJUNTOR MONOPOLAR TIPO DIN, CORRENTE NOMINAL DE 10A - FORNECIMENTO E INSTALAÇÃO. AF_10/2020</t>
  </si>
  <si>
    <t>SINAPI 93653</t>
  </si>
  <si>
    <t>1.12.0.17.</t>
  </si>
  <si>
    <t>TOMADA 2P+T 10A, 250V, CONJUNTO MONTADO PARA SOBREPOR 4" X 2" (CAIXA + MODULO)</t>
  </si>
  <si>
    <t>SINAPI-I 12147</t>
  </si>
  <si>
    <t>1.12.0.18.</t>
  </si>
  <si>
    <t>ELETRODUTO DE AÇO GALVANIZADO, CLASSE LEVE, DN 25 MM (1), APARENTE, INSTALADO EM PAREDE - FORNECIMENTO E INSTALAÇÃO. AF_11/2016_P</t>
  </si>
  <si>
    <t>SINAPI 95750</t>
  </si>
  <si>
    <t>1.12.0.19.</t>
  </si>
  <si>
    <t>TUBO, CPVC, SOLDÁVEL, DN 22MM, INSTALADO EM RAMAL OU SUB-RAMAL DE ÁGUA - FORNECIMENTO E INSTALAÇÃO. AF_12/2014</t>
  </si>
  <si>
    <t>SINAPI 89634</t>
  </si>
  <si>
    <t>1.12.0.20.</t>
  </si>
  <si>
    <t>JOELHO 90 GRAUS, CPVC, SOLDÁVEL, DN 22MM, INSTALADO EM RAMAL DE DISTRIBUIÇÃO DE ÁGUA   FORNECIMENTO E INSTALAÇÃO. AF_12/2014</t>
  </si>
  <si>
    <t>SINAPI 89719</t>
  </si>
  <si>
    <t>1.12.0.21.</t>
  </si>
  <si>
    <t>TE DE TRANSIÇÃO, CPVC, SOLDÁVEL, DN 22MM X 1/2 , INSTALADO EM RAMAL DE DISTRIBUIÇÃO DE ÁGUA   FORNECIMENTO E INSTALAÇÃO. AF_12/2014</t>
  </si>
  <si>
    <t>SINAPI 89766</t>
  </si>
  <si>
    <t>1.12.0.22.</t>
  </si>
  <si>
    <t>TORNEIRA PLÁSTICA 3/4 PARA TANQUE - FORNECIMENTO E INSTALAÇÃO. AF_01/2020</t>
  </si>
  <si>
    <t>SINAPI 86916</t>
  </si>
  <si>
    <t>1.13.</t>
  </si>
  <si>
    <t>1.13.0.1.</t>
  </si>
  <si>
    <t>INSTALAÇÃO DE BANCO PARA 3 LUGARES, DIMENSÕES 135X63X84CM, ESTRUTURA DE CONCRETO ARMADO, ASSENTO E ENCOSTO EM MADEIRA DE LEI PINTADA (MODELO SANTA MARIA OU SIMILAR)</t>
  </si>
  <si>
    <t>COMPOSIÇÃO CM - 097</t>
  </si>
  <si>
    <t>1.13.0.2.</t>
  </si>
  <si>
    <t>INSTALAÇÃO DE LIXEIRA COM SUPORTE CENTRAL DE CONCRETO ARMADO DE DIMENSÕES 165X31CM, PINTADO NA COR PINHÃO, COM 2 CESTOS METÁLICOS, UMA PARA LIXO ORGÂNICO E OUTRA PARA LIXO SECO (40X40X40 E 30X30X30), CONFORME MEMORIAL DESCRITIVO</t>
  </si>
  <si>
    <t>COMPOSIÇÃO CM - 096</t>
  </si>
  <si>
    <t>1.13.0.3.</t>
  </si>
  <si>
    <t xml:space="preserve">PLAYGROUND - CASINHA COM NO MÍNIMO 12 BRINQUEDOS, SENDO: 1 CASINHA DE MADEIRA, 1 ESCORREGADOR, 1 GANGORRA, 1 VAI E VEM, 1 ESCADA VERTICAL, 1 BALANÇO DE PNEU, 1 ESCADA HORIZONTAL. 1 PAR DE ARGOLAS, 1 FERRO DE BOMBEIROS, 2 BALANÇOS DE BANQUINHO, 1 CORDA COM NÓ. INCLUINDO INSTALAÇÃO E CONCRETAGEM </t>
  </si>
  <si>
    <t>Cotação COTAÇÃO - 160</t>
  </si>
  <si>
    <t>1.13.0.4.</t>
  </si>
  <si>
    <t xml:space="preserve">GANGORRA TRIPLA  METÁLICA, DIM. MÍNIMA 2,40M DE COMPRIMENTO, 2,50M DE LARGURA E 0,65M DE ALTURA. INCLUINDO INSTALAÇÃO E CONCRETAGEM </t>
  </si>
  <si>
    <t>Cotação COTAÇÃO - 161</t>
  </si>
  <si>
    <t>1.13.0.5.</t>
  </si>
  <si>
    <t xml:space="preserve">BALANÇO DUPLO METÁLICO, DIM. MÍNIMA 2,60M DE COMPRIMENTO, 1,50 DE LARGURA E 2,00M DE ALTURA. INCLUINDO INSTALAÇÃO E CONCRETAGEM </t>
  </si>
  <si>
    <t>Cotação COTAÇÃO - 162</t>
  </si>
  <si>
    <t>1.13.0.6.</t>
  </si>
  <si>
    <t xml:space="preserve">CARROSSEL ADAPTADO COM RAMPA DE ACESSO E PROTEÇÕES LATERAIS ATENDENDO NORMAS DE SEGURANÇA E PORCENTAGEM DE LUGARES ADAPTADOS ATENDENDO A LEGISLAÇÃO. DIM. MÍINMA 2,45 DE DIÂMETRO. INCLUINDO INSTALAÇÃO E CONCRETAGEM  </t>
  </si>
  <si>
    <t>Cotação COTAÇÃO - 164</t>
  </si>
  <si>
    <t>1.13.0.7.</t>
  </si>
  <si>
    <t xml:space="preserve">BALANÇO ADAPTADO COM PROTEÇÕES LATERAIS ATENDENDO AS NORMAS DE SEGURANÇA E PORCENTAGEM DE LUGARES ADPTADOS ATENDENDO A LEGISLAÇÃO. DIM. MÍNIMA 2,00M LARGURA x 2,00M DE COMPRIMENTO x 1,75M DE ALTURA.  INCLUINDO INSTALAÇÃO E CONCRETAGEM </t>
  </si>
  <si>
    <t>Cotação COTAÇÃO - 165</t>
  </si>
  <si>
    <t>1.14.</t>
  </si>
  <si>
    <t>1.14.0.1.</t>
  </si>
  <si>
    <t>CORTE RASO E RECORTE DE ÁRVORE COM DIÂMETRO DE TRONCO MAIOR OU IGUAL A 0,40 M E MENOR QUE 0,60 M.AF_05/2018</t>
  </si>
  <si>
    <t>SINAPI 98530</t>
  </si>
  <si>
    <t>1.14.0.2.</t>
  </si>
  <si>
    <t>REMOÇÃO DE RAÍZES REMANESCENTES DE TRONCO DE ÁRVORE COM DIÂMETRO MAIOR OU IGUAL A 0,40 M E MENOR QUE 0,60 M.AF_05/2018</t>
  </si>
  <si>
    <t>SINAPI 98527</t>
  </si>
  <si>
    <t>1.14.0.3.</t>
  </si>
  <si>
    <t xml:space="preserve">PREPARAÇÃO DE CANTEIROS COM TERRA VEGETAL (ESPESSURA DE 5CM), INCLUINDO REMOÇÃO DE CAMADA VEGETAL </t>
  </si>
  <si>
    <t>COMPOSIÇÃO CM - 135</t>
  </si>
  <si>
    <t>1.14.0.4.</t>
  </si>
  <si>
    <t>GRAMA PRETA EM PLACAS (BORDO DO CANTEIRO) - FORNECIMENTO INCLUINDO MÃO-DE-OBRA PARA O PLANTIO</t>
  </si>
  <si>
    <t>COMPOSIÇÃO CM - 119</t>
  </si>
  <si>
    <t>1.14.0.5.</t>
  </si>
  <si>
    <t>BUXUS ALTURA 30CM (COMPOSIÇÃO DE CANTEIROS) (AFASTAMENTO MÉDIO ENTRE EIXOS DE 70CM)</t>
  </si>
  <si>
    <t>MUDA</t>
  </si>
  <si>
    <t>COMPOSIÇÃO CM - 120</t>
  </si>
  <si>
    <t>1.14.0.6.</t>
  </si>
  <si>
    <t>BEIJO TURCO (FORAÇÃO COLORIDA - CAIXA COM 15 MUDAS) - FORNECIMENTO INCLUINDO MÃO-DE-OBRA PARA O PLANTIO (25 MUDAS P/ M2 - ESPASSAMENTO ENTRE EIXOS DE 20 EM 20CM)</t>
  </si>
  <si>
    <t>COMPOSIÇÃO CM - 121</t>
  </si>
  <si>
    <t>1.14.0.7.</t>
  </si>
  <si>
    <t>CLOROFITO (BORDO DE CANTEIRO - CAIXA COM 15 MUDAS) - FORNECIMENTO INCLUINDO MÃO-DE-OBRA PARA O PLANTIO (16 MUDAS P/ M2 - ESPASSAMENTO ENTRE EIXOS DE 25 EM 25CM)</t>
  </si>
  <si>
    <t>COMPOSIÇÃO CM - 122</t>
  </si>
  <si>
    <t>1.14.0.8.</t>
  </si>
  <si>
    <t>MORÉIA (BORDO DE CANTEIRO) - FORNECIMENTO INCLUINDO MÃO-DE-OBRA PARA O PLANTIO (ESPASSAMENTO ENTRE EIXOS DE 1 METRO ENTRE MUDAS)</t>
  </si>
  <si>
    <t>COMPOSIÇÃO CM - 123</t>
  </si>
  <si>
    <t>1.14.0.9.</t>
  </si>
  <si>
    <t>LAMBARI ROXO (FORRAÇÃO COLORIDA - CAIXA COM 15 MUDAS) - FORNECIMENTO INCLUINDO MÃO-DE-OBRA PARA O PLANTIO (16 MUDAS P/ M2 - ESPASSAMENTO DE 25 EM 25CM)</t>
  </si>
  <si>
    <t>COMPOSIÇÃO CM - 125</t>
  </si>
  <si>
    <t>1.14.0.10.</t>
  </si>
  <si>
    <t>PALMEIRA REAL (COMPOSIÇÃO DE CANTEIROS - ALT. MÍNIMA 2 METROS) - FORNECIMENTO INCLUINDO MÃO-DE-OBRA PARA O PLANTIO</t>
  </si>
  <si>
    <t>COMPOSIÇÃO CM - 126</t>
  </si>
  <si>
    <t>1.14.0.11.</t>
  </si>
  <si>
    <t>SINGÔNIO (FORRAÇÃO VERDE) - FORNECIMENTO INCLUINDO MÃO-DE-OBRA PARA O PLANTIO (16 MUDAS P/ M2 - ESPASSAMENTO DE 25 EM 25CM)</t>
  </si>
  <si>
    <t>COMPOSIÇÃO CM - 127</t>
  </si>
  <si>
    <t>1.14.0.12.</t>
  </si>
  <si>
    <t>AGAPANTO (COMPOSIÇÃO DE CANTEIROS) - FORNECIMENTO INCLUINDO MÃO-DE-OBRA PARA O PLANTIO  (ESPASSAMENTO ENTRE EIXOS MÉDIO DE 50CM ENTRE MUDAS)</t>
  </si>
  <si>
    <t>COMPOSIÇÃO CM - 130</t>
  </si>
  <si>
    <t>1.14.0.13.</t>
  </si>
  <si>
    <t>LANTANA AMARELA (FORAÇÃO COLORIDA - CAIXA COM 15 MUDAS) - FORNECIMENTO INCLUINDO MÃO-DE-OBRA PARA O PLANTIO (25 MUDAS P/ M2 - ESPASSAMENTO ENTRE EIXOS DE 20 EM 20CM)</t>
  </si>
  <si>
    <t>COMPOSIÇÃO CM - 132</t>
  </si>
  <si>
    <t>1.14.0.14.</t>
  </si>
  <si>
    <t>LANTANA LARANJA (FORAÇÃO COLORIDA - CAIXA COM 15 MUDAS) - FORNECIMENTO INCLUINDO MÃO-DE-OBRA PARA O PLANTIO (25 MUDAS P/ M2 - ESPASSAMENTO ENTRE EIXOS DE 20 EM 20CM)</t>
  </si>
  <si>
    <t>COMPOSIÇÃO CM - 133</t>
  </si>
  <si>
    <t>1.14.0.15.</t>
  </si>
  <si>
    <t>GRAMA COMUM SÃO CARLOS (FORRAÇÃO VERDE) - FORNECIMENTO INCLUINDO MÃO-DE-OBRA PARA O PLANTIO</t>
  </si>
  <si>
    <t>COMPOSIÇÃO CM - 134</t>
  </si>
  <si>
    <t>1.15.</t>
  </si>
  <si>
    <t>1.15.1.</t>
  </si>
  <si>
    <t>1.15.1.1.</t>
  </si>
  <si>
    <t>1.15.1.2.</t>
  </si>
  <si>
    <t>ARMAÇÃO DE BLOCO, VIGA BALDRAME OU SAPATA UTILIZANDO AÇO CA-50 DE 8 MM - MONTAGEM. AF_06/2017</t>
  </si>
  <si>
    <t>KG</t>
  </si>
  <si>
    <t>SINAPI 96545</t>
  </si>
  <si>
    <t>1.15.1.3.</t>
  </si>
  <si>
    <t>ARMAÇÃO DE PILAR OU VIGA DE UMA ESTRUTURA CONVENCIONAL DE CONCRETO ARMADO EM UMA EDIFICAÇÃO TÉRREA OU SOBRADO UTILIZANDO AÇO CA-60 DE 5,0 MM - MONTAGEM. AF_12/2015</t>
  </si>
  <si>
    <t>SINAPI 92775</t>
  </si>
  <si>
    <t>1.15.1.4.</t>
  </si>
  <si>
    <t>CONCRETO FCK = 20MPA, TRAÇO 1:2,7:3 (CIMENTO/ AREIA MÉDIA/ BRITA 1)  - PREPARO MECÂNICO COM BETONEIRA 400 L. AF_07/2016</t>
  </si>
  <si>
    <t>SINAPI 94964</t>
  </si>
  <si>
    <t>1.15.2.</t>
  </si>
  <si>
    <t>1.15.2.1.</t>
  </si>
  <si>
    <t>CONTRAVERGA MOLDADA IN LOCO EM CONCRETO PARA VÃOS DE ATÉ 1,5 M DE COMPRIMENTO. AF_03/2016</t>
  </si>
  <si>
    <t>SINAPI 93196</t>
  </si>
  <si>
    <t>1.15.3.</t>
  </si>
  <si>
    <t>1.15.3.1.</t>
  </si>
  <si>
    <t>1.15.4.</t>
  </si>
  <si>
    <t>1.15.4.1.</t>
  </si>
  <si>
    <t>REVESTIMENTO CERÂMICO PARA PISO COM PLACAS TIPO ESMALTADA EXTRA DE DIMENSÕES 45X45 CM APLICADA EM AMBIENTES DE ÁREA MENOR QUE 5 M2. AF_06/2014</t>
  </si>
  <si>
    <t>SINAPI 87249</t>
  </si>
  <si>
    <t>1.15.4.2.</t>
  </si>
  <si>
    <t>RODAPÉ CERÂMICO DE 7CM DE ALTURA COM PLACAS TIPO ESMALTADA EXTRA DE DIMENSÕES 45X45CM. AF_06/2014</t>
  </si>
  <si>
    <t>SINAPI 88649</t>
  </si>
  <si>
    <t>1.15.4.3.</t>
  </si>
  <si>
    <t>EXECUÇÃO DE PISO PODOTÁTIL DIRECIONAL/ALERTA EM PLACA CIMENTÍCIA (25x25x2,5cm) EM PASSEIO (CALÇADA) OU PISO DE CONCRETO MOLDADO IN LOCO, FEITO EM OBRA, ACABAMENTO CONVENCIONAL, COM BASE DE CONCRETO COM ESPESSURA DE 4CM.</t>
  </si>
  <si>
    <t>Composição CM - 033</t>
  </si>
  <si>
    <t>1.15.4.4.</t>
  </si>
  <si>
    <t>Composição CM - 011</t>
  </si>
  <si>
    <t>1.15.4.5.</t>
  </si>
  <si>
    <t>DEMOLIÇÃO DE LAJES, DE FORMA MANUAL, SEM REAPROVEITAMENTO. AF_12/2017</t>
  </si>
  <si>
    <t>SINAPI 97628</t>
  </si>
  <si>
    <t>1.15.5.</t>
  </si>
  <si>
    <t>1.15.5.1.</t>
  </si>
  <si>
    <t>PORTA DE ALUMÍNIO DE ABRIR PARA VIDRO SEM GUARNIÇÃO, 87X210CM, FIXAÇÃO COM PARAFUSOS, INCLUSIVE VIDROS - FORNECIMENTO E INSTALAÇÃO. AF_12/2019</t>
  </si>
  <si>
    <t>SINAPI 94805</t>
  </si>
  <si>
    <t>1.15.5.2.</t>
  </si>
  <si>
    <t>FECHADURA DE EMBUTIR COM CILINDRO, EXTERNA, COMPLETA, ACABAMENTO PADRÃO POPULAR, INCLUSO EXECUÇÃO DE FURO - FORNECIMENTO E INSTALAÇÃO. AF_12/2019</t>
  </si>
  <si>
    <t>SINAPI 91304</t>
  </si>
  <si>
    <t>1.15.5.3.</t>
  </si>
  <si>
    <t>JANELA DE ALUMÍNIO TIPO MAXIM-AR, COM VIDROS, BATENTE E FERRAGENS. EXCLUSIVE ALIZAR, ACABAMENTO E CONTRAMARCO. FORNECIMENTO E INSTALAÇÃO. AF_12/2019</t>
  </si>
  <si>
    <t>SINAPI 94569</t>
  </si>
  <si>
    <t>1.15.6.</t>
  </si>
  <si>
    <t>1.15.6.1.</t>
  </si>
  <si>
    <t>1.15.7.</t>
  </si>
  <si>
    <t>1.15.7.1.</t>
  </si>
  <si>
    <t>PINTURA COM TINTA ACRÍLICA DE ACABAMENTO APLICADA A ROLO OU PINCEL SOBRE SUPERFÍCIES METÁLICAS (EXCETO PERFIL) EXECUTADO EM OBRA (02 DEMÃOS). AF_01/2020</t>
  </si>
  <si>
    <t>SINAPI 100754</t>
  </si>
  <si>
    <t>1.15.8.</t>
  </si>
  <si>
    <t>1.15.8.1.</t>
  </si>
  <si>
    <t>1.15.8.2.</t>
  </si>
  <si>
    <t>1.15.8.3.</t>
  </si>
  <si>
    <t>1.15.8.4.</t>
  </si>
  <si>
    <t>1.15.8.5.</t>
  </si>
  <si>
    <t>1.15.8.6.</t>
  </si>
  <si>
    <t>PONTO DE TOMADA RESIDENCIAL INCLUINDO TOMADA 10A/250V, CAIXA ELÉTRICA, ELETRODUTO, CABO, RASGO, QUEBRA E CHUMBAMENTO. AF_01/2016</t>
  </si>
  <si>
    <t>SINAPI 93141</t>
  </si>
  <si>
    <t>1.15.8.7.</t>
  </si>
  <si>
    <t>INTERRUPTOR SIMPLES (2 MÓDULOS) COM INTERRUPTOR PARALELO (2 MÓDULOS), 10A/250V, INCLUINDO SUPORTE E PLACA - FORNECIMENTO E INSTALAÇÃO. AF_12/2015</t>
  </si>
  <si>
    <t>SINAPI 91973</t>
  </si>
  <si>
    <t>1.15.8.8.</t>
  </si>
  <si>
    <t>LUMINÁRIA ARANDELA TIPO MEIA LUA, DE SOBREPOR, COM 1 LÂMPADA FLUORESCENTE DE 15 W, SEM REATOR - FORNECIMENTO E INSTALAÇÃO. AF_02/2020</t>
  </si>
  <si>
    <t>SINAPI 97606</t>
  </si>
  <si>
    <t>1.15.8.9.</t>
  </si>
  <si>
    <t>1.16.</t>
  </si>
  <si>
    <t>1.16.0.1.</t>
  </si>
  <si>
    <t>1.16.0.2.</t>
  </si>
  <si>
    <t>INSTALAÇÃO DE VIDRO LISO INCOLOR, E = 3 MM, EM ESQUADRIA DE ALUMÍNIO OU PVC, FIXADO COM BAGUETE. AF_01/2021_P</t>
  </si>
  <si>
    <t>SINAPI 102161</t>
  </si>
  <si>
    <t>1.17.</t>
  </si>
  <si>
    <t>1.17.0.1.</t>
  </si>
  <si>
    <t>LIMPEZA FINAL DE OBRA</t>
  </si>
  <si>
    <t>COMPOSIÇÃO CM - 028</t>
  </si>
  <si>
    <t>Foi considerado arredondamento de duas casas decimais para Quantidade; Custo Unitário; BDI; Preço Unitário; Preço Total.</t>
  </si>
  <si>
    <t xml:space="preserve">TAIANE DE OLIVEIRA </t>
  </si>
  <si>
    <t>CAU A 56040-5</t>
  </si>
  <si>
    <t>SI10586280100</t>
  </si>
  <si>
    <t>MIN</t>
  </si>
  <si>
    <t>MED</t>
  </si>
  <si>
    <t>MAX</t>
  </si>
  <si>
    <t>Construção e Reforma de Edifícios</t>
  </si>
  <si>
    <t>AC</t>
  </si>
  <si>
    <t>SG</t>
  </si>
  <si>
    <t>R</t>
  </si>
  <si>
    <t>DF</t>
  </si>
  <si>
    <t>BDI PAD</t>
  </si>
  <si>
    <t>APELIDO DO EMPREENDIMENTO / DESCRIÇÃO DO LOTE</t>
  </si>
  <si>
    <t>Construção de Praças Urbanas, Rodovias, Ferrovias e recapeamento e pavimentação de vias urbanas</t>
  </si>
  <si>
    <t>Conforme legislação tributária municipal, definir estimativa de percentual da base de cálculo para o ISS:</t>
  </si>
  <si>
    <t>Sobre a base de cálculo, definir a respectiva alíquota do ISS (entre 2% e 5%):</t>
  </si>
  <si>
    <t>Construção de Redes de Abastecimento de Água, Coleta de Esgoto</t>
  </si>
  <si>
    <t>TIPO DE OBRA</t>
  </si>
  <si>
    <t>Itens</t>
  </si>
  <si>
    <t>Siglas</t>
  </si>
  <si>
    <t>% Adotado</t>
  </si>
  <si>
    <t>Situação</t>
  </si>
  <si>
    <t>1º Quartil</t>
  </si>
  <si>
    <t>Médio</t>
  </si>
  <si>
    <t>3º Quartil</t>
  </si>
  <si>
    <t>Construção e Manutenção de Estações e Redes de Distribuição de Energia Elétrica</t>
  </si>
  <si>
    <t>Obras Portuárias, Marítimas e Fluviais</t>
  </si>
  <si>
    <t>Tributos (impostos COFINS 3%, e  PIS 0,65%)</t>
  </si>
  <si>
    <t>CP</t>
  </si>
  <si>
    <t>Tributos (ISS, variável de acordo com o município)</t>
  </si>
  <si>
    <t>ISS</t>
  </si>
  <si>
    <t>Tributos (Contribuição Previdenciária sobre a Receita Bruta - 0% ou 4,5% - Desoneração)</t>
  </si>
  <si>
    <t>CPRB</t>
  </si>
  <si>
    <t>BDI SEM desoneração (Fórmula Acórdão TCU)</t>
  </si>
  <si>
    <t>BDI COM desoneração</t>
  </si>
  <si>
    <t>BDI DES</t>
  </si>
  <si>
    <t>Fornecimento de Materiais e Equipamentos (aquisição indireta - em conjunto com licitação de obras)</t>
  </si>
  <si>
    <t>Os valores de BDI foram calculados com o emprego da fórmula:</t>
  </si>
  <si>
    <t>BDI =</t>
  </si>
  <si>
    <t xml:space="preserve"> - 1</t>
  </si>
  <si>
    <t>(1-CP-ISS-CRPB)</t>
  </si>
  <si>
    <t>Fornecimento de Materiais e Equipamentos (aquisição direta)</t>
  </si>
  <si>
    <t>Estudos e Projetos, Planos e Gerenciamento e outros correlatos</t>
  </si>
  <si>
    <t>K1</t>
  </si>
  <si>
    <t>K2</t>
  </si>
  <si>
    <t>K3</t>
  </si>
  <si>
    <t>(SELECIONAR)</t>
  </si>
  <si>
    <t>Quadro de Composição do BDI</t>
  </si>
  <si>
    <t>Construção e Reforma de Edifícios-AC</t>
  </si>
  <si>
    <t>Construção e Reforma de Edifícios-SG</t>
  </si>
  <si>
    <t>Construção e Reforma de Edifícios-R</t>
  </si>
  <si>
    <t>Construção e Reforma de Edifícios-DF</t>
  </si>
  <si>
    <t>Construção e Reforma de Edifícios-L</t>
  </si>
  <si>
    <t>Construção e Reforma de Edifícios-BDI PAD</t>
  </si>
  <si>
    <t>Construção de Praças Urbanas, Rodovias, Ferrovias e recapeamento e pavimentação de vias urbanas-AC</t>
  </si>
  <si>
    <t>PRAÇA JULIO DE CASTILHOS / REVITALIZAÇÃO DA PRAÇA JULIO DE CASTILHOS</t>
  </si>
  <si>
    <t>Construção de Praças Urbanas, Rodovias, Ferrovias e recapeamento e pavimentação de vias urbanas-SG</t>
  </si>
  <si>
    <t>Construção de Praças Urbanas, Rodovias, Ferrovias e recapeamento e pavimentação de vias urbanas-R</t>
  </si>
  <si>
    <t>Construção de Praças Urbanas, Rodovias, Ferrovias e recapeamento e pavimentação de vias urbanas-DF</t>
  </si>
  <si>
    <t>Construção de Praças Urbanas, Rodovias, Ferrovias e recapeamento e pavimentação de vias urbanas-L</t>
  </si>
  <si>
    <t>Construção de Praças Urbanas, Rodovias, Ferrovias e recapeamento e pavimentação de vias urbanas-BDI PAD</t>
  </si>
  <si>
    <t>Construção de Redes de Abastecimento de Água, Coleta de Esgoto-AC</t>
  </si>
  <si>
    <t>Construção de Redes de Abastecimento de Água, Coleta de Esgoto-SG</t>
  </si>
  <si>
    <t>Construção de Redes de Abastecimento de Água, Coleta de Esgoto-R</t>
  </si>
  <si>
    <t>Construção de Redes de Abastecimento de Água, Coleta de Esgoto-DF</t>
  </si>
  <si>
    <t>Construção de Redes de Abastecimento de Água, Coleta de Esgoto-L</t>
  </si>
  <si>
    <t>Construção de Redes de Abastecimento de Água, Coleta de Esgoto-BDI PAD</t>
  </si>
  <si>
    <t>Construção e Manutenção de Estações e Redes de Distribuição de Energia Elétrica-AC</t>
  </si>
  <si>
    <t>Construção e Manutenção de Estações e Redes de Distribuição de Energia Elétrica-SG</t>
  </si>
  <si>
    <t>Administração Central</t>
  </si>
  <si>
    <t>Construção e Manutenção de Estações e Redes de Distribuição de Energia Elétrica-R</t>
  </si>
  <si>
    <t>Seguro e Garantia</t>
  </si>
  <si>
    <t>Construção e Manutenção de Estações e Redes de Distribuição de Energia Elétrica-DF</t>
  </si>
  <si>
    <t>Risco</t>
  </si>
  <si>
    <t>Construção e Manutenção de Estações e Redes de Distribuição de Energia Elétrica-L</t>
  </si>
  <si>
    <t>Despesas Financeiras</t>
  </si>
  <si>
    <t>Construção e Manutenção de Estações e Redes de Distribuição de Energia Elétrica-BDI PAD</t>
  </si>
  <si>
    <t>Lucro</t>
  </si>
  <si>
    <t>Obras Portuárias, Marítimas e Fluviais-AC</t>
  </si>
  <si>
    <t>Obras Portuárias, Marítimas e Fluviais-SG</t>
  </si>
  <si>
    <t>Obras Portuárias, Marítimas e Fluviais-R</t>
  </si>
  <si>
    <t>Obras Portuárias, Marítimas e Fluviais-DF</t>
  </si>
  <si>
    <t>Fornecimento de Materiais e Equipamentos (aquisição indireta - em conjunto com licitação de obras)-R</t>
  </si>
  <si>
    <t>Fornecimento de Materiais e Equipamentos (aquisição indireta - em conjunto com licitação de obras)-DF</t>
  </si>
  <si>
    <t>(1+AC + S + R + G)*(1 + DF)*(1+L)</t>
  </si>
  <si>
    <t>Fornecimento de Materiais e Equipamentos (aquisição indireta - em conjunto com licitação de obras)-L</t>
  </si>
  <si>
    <t>Fornecimento de Materiais e Equipamentos (aquisição indireta - em conjunto com licitação de obras)-BDI PAD</t>
  </si>
  <si>
    <t>Fornecimento de Materiais e Equipamentos (aquisição direta)-AC</t>
  </si>
  <si>
    <t>Declaro para os devidos fins que, conforme legislação tributária municipal, a base de cálculo deste tipo de obra corresponde à 100%, com a respectiva alíquota de 3%.</t>
  </si>
  <si>
    <t>Fornecimento de Materiais e Equipamentos (aquisição direta)-SG</t>
  </si>
  <si>
    <t>Fornecimento de Materiais e Equipamentos (aquisição direta)-R</t>
  </si>
  <si>
    <t>Declaro para os devidos fins que o regime de Contribuição Previdenciária sobre a Receita Bruta adotado para elaboração do orçamento foi SEM Desoneração, e que esta é a alternativa mais adequada para a Administração Pública.</t>
  </si>
  <si>
    <t>Fornecimento de Materiais e Equipamentos (aquisição direta)-DF</t>
  </si>
  <si>
    <t>Estudos e Projetos, Planos e Gerenciamento e outros correlatos-K1</t>
  </si>
  <si>
    <t>Estudos e Projetos, Planos e Gerenciamento e outros correlatos-K2</t>
  </si>
  <si>
    <t>Estudos e Projetos, Planos e Gerenciamento e outros correlatos-</t>
  </si>
  <si>
    <t>Estudos e Projetos, Planos e Gerenciamento e outros correlatos-K3</t>
  </si>
  <si>
    <t>Estudos e Projetos, Planos e Gerenciamento e outros correlatos-BDI PAD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</si>
</sst>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mmm\-yy;@"/>
    <numFmt numFmtId="165" formatCode="_(* #,##0.00_);_(* \(#,##0.00\);_(* \-??_);_(@_)"/>
    <numFmt numFmtId="166" formatCode="General;General"/>
    <numFmt numFmtId="167" formatCode="[$-F800]dddd\,\ mmmm\ dd\,\ yyyy"/>
    <numFmt numFmtId="168" formatCode="_(&quot;R$ &quot;* #,##0.00_);_(&quot;R$ &quot;* \(#,##0.00\);_(&quot;R$ &quot;* \-??_);_(@_)"/>
    <numFmt numFmtId="169" formatCode="dd&quot; de &quot;mmmm&quot; de &quot;yyyy"/>
  </numFmts>
  <fonts count="28" x14ac:knownFonts="1">
    <font>
      <sz val="11"/>
      <color theme="1"/>
      <name val="Calibri"/>
      <family val="2"/>
      <scheme val="minor"/>
    </font>
    <font>
      <sz val="11"/>
      <color theme="1"/>
      <name val="Calibri"/>
      <family val="2"/>
      <scheme val="minor"/>
    </font>
    <font>
      <sz val="14"/>
      <color indexed="9"/>
      <name val="Arial"/>
      <family val="2"/>
    </font>
    <font>
      <b/>
      <sz val="12"/>
      <name val="Arial"/>
      <family val="2"/>
    </font>
    <font>
      <sz val="12"/>
      <name val="Arial"/>
      <family val="2"/>
    </font>
    <font>
      <b/>
      <sz val="10"/>
      <name val="Arial"/>
      <family val="2"/>
    </font>
    <font>
      <sz val="8"/>
      <name val="Arial"/>
      <family val="2"/>
    </font>
    <font>
      <sz val="9"/>
      <name val="Arial"/>
      <family val="2"/>
    </font>
    <font>
      <sz val="10"/>
      <name val="Arial"/>
      <family val="2"/>
    </font>
    <font>
      <b/>
      <sz val="10"/>
      <color indexed="10"/>
      <name val="Arial"/>
      <family val="2"/>
    </font>
    <font>
      <sz val="10"/>
      <name val="Calibri"/>
      <family val="2"/>
    </font>
    <font>
      <b/>
      <sz val="11"/>
      <color indexed="10"/>
      <name val="Calibri"/>
      <family val="2"/>
    </font>
    <font>
      <b/>
      <sz val="9"/>
      <name val="Arial"/>
      <family val="2"/>
    </font>
    <font>
      <b/>
      <sz val="8"/>
      <name val="Arial"/>
      <family val="2"/>
    </font>
    <font>
      <sz val="8"/>
      <name val="Calibri"/>
      <family val="2"/>
    </font>
    <font>
      <b/>
      <sz val="8"/>
      <color indexed="10"/>
      <name val="Calibri"/>
      <family val="2"/>
    </font>
    <font>
      <b/>
      <sz val="7"/>
      <name val="Arial"/>
      <family val="2"/>
    </font>
    <font>
      <i/>
      <sz val="10"/>
      <name val="Arial"/>
      <family val="2"/>
    </font>
    <font>
      <sz val="11"/>
      <name val="Arial"/>
      <family val="2"/>
    </font>
    <font>
      <b/>
      <sz val="11"/>
      <name val="Arial"/>
      <family val="2"/>
    </font>
    <font>
      <b/>
      <sz val="9"/>
      <color indexed="8"/>
      <name val="Tahoma"/>
      <family val="2"/>
    </font>
    <font>
      <sz val="9"/>
      <color indexed="8"/>
      <name val="Tahoma"/>
      <family val="2"/>
    </font>
    <font>
      <b/>
      <sz val="10"/>
      <color indexed="12"/>
      <name val="Arial"/>
      <family val="2"/>
    </font>
    <font>
      <b/>
      <sz val="12"/>
      <color indexed="10"/>
      <name val="Arial"/>
      <family val="2"/>
    </font>
    <font>
      <sz val="10"/>
      <color indexed="10"/>
      <name val="Arial"/>
      <family val="2"/>
    </font>
    <font>
      <i/>
      <sz val="12"/>
      <name val="Calibri"/>
      <family val="2"/>
    </font>
    <font>
      <i/>
      <u/>
      <sz val="12"/>
      <name val="Calibri"/>
      <family val="2"/>
    </font>
    <font>
      <u/>
      <sz val="10"/>
      <name val="Arial"/>
      <family val="2"/>
    </font>
  </fonts>
  <fills count="10">
    <fill>
      <patternFill patternType="none"/>
    </fill>
    <fill>
      <patternFill patternType="gray125"/>
    </fill>
    <fill>
      <patternFill patternType="solid">
        <fgColor indexed="51"/>
        <bgColor indexed="13"/>
      </patternFill>
    </fill>
    <fill>
      <patternFill patternType="solid">
        <fgColor indexed="31"/>
        <bgColor indexed="42"/>
      </patternFill>
    </fill>
    <fill>
      <patternFill patternType="solid">
        <fgColor indexed="43"/>
        <bgColor indexed="26"/>
      </patternFill>
    </fill>
    <fill>
      <patternFill patternType="solid">
        <fgColor indexed="23"/>
        <bgColor indexed="55"/>
      </patternFill>
    </fill>
    <fill>
      <patternFill patternType="lightUp">
        <fgColor indexed="22"/>
      </patternFill>
    </fill>
    <fill>
      <patternFill patternType="lightUp"/>
    </fill>
    <fill>
      <patternFill patternType="lightUp">
        <bgColor indexed="42"/>
      </patternFill>
    </fill>
    <fill>
      <patternFill patternType="solid">
        <fgColor indexed="22"/>
        <bgColor indexed="44"/>
      </patternFill>
    </fill>
  </fills>
  <borders count="29">
    <border>
      <left/>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top/>
      <bottom style="hair">
        <color indexed="8"/>
      </bottom>
      <diagonal/>
    </border>
    <border>
      <left style="thin">
        <color indexed="8"/>
      </left>
      <right style="thin">
        <color indexed="8"/>
      </right>
      <top/>
      <bottom style="hair">
        <color indexed="8"/>
      </bottom>
      <diagonal/>
    </border>
    <border>
      <left style="thin">
        <color indexed="8"/>
      </left>
      <right style="hair">
        <color indexed="8"/>
      </right>
      <top style="thin">
        <color indexed="8"/>
      </top>
      <bottom/>
      <diagonal/>
    </border>
    <border>
      <left style="hair">
        <color indexed="8"/>
      </left>
      <right style="thin">
        <color indexed="8"/>
      </right>
      <top style="thin">
        <color indexed="8"/>
      </top>
      <bottom/>
      <diagonal/>
    </border>
    <border>
      <left style="thin">
        <color indexed="8"/>
      </left>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8" fillId="0" borderId="0"/>
    <xf numFmtId="168" fontId="8" fillId="0" borderId="0" applyFill="0" applyBorder="0" applyAlignment="0" applyProtection="0"/>
  </cellStyleXfs>
  <cellXfs count="185">
    <xf numFmtId="0" fontId="0" fillId="0" borderId="0" xfId="0"/>
    <xf numFmtId="0" fontId="0" fillId="0" borderId="0" xfId="0" applyFont="1" applyFill="1"/>
    <xf numFmtId="0" fontId="0" fillId="0" borderId="0" xfId="0" applyBorder="1"/>
    <xf numFmtId="0" fontId="0" fillId="0" borderId="0" xfId="0" applyFont="1" applyFill="1" applyBorder="1"/>
    <xf numFmtId="0" fontId="2" fillId="0" borderId="0" xfId="0" applyFont="1" applyFill="1" applyAlignment="1">
      <alignment vertical="center"/>
    </xf>
    <xf numFmtId="0" fontId="3" fillId="0" borderId="0" xfId="0" applyFont="1" applyAlignment="1">
      <alignment horizontal="left" vertical="center"/>
    </xf>
    <xf numFmtId="0" fontId="0" fillId="0" borderId="1" xfId="0" applyFont="1" applyBorder="1" applyAlignment="1" applyProtection="1">
      <alignment horizontal="center"/>
    </xf>
    <xf numFmtId="0" fontId="0" fillId="0" borderId="0" xfId="0" applyFont="1" applyBorder="1" applyAlignment="1" applyProtection="1">
      <alignment horizontal="center"/>
    </xf>
    <xf numFmtId="0" fontId="0" fillId="0" borderId="0" xfId="0" applyFont="1"/>
    <xf numFmtId="0" fontId="0" fillId="0" borderId="0" xfId="0" applyFont="1" applyBorder="1"/>
    <xf numFmtId="0" fontId="4" fillId="0" borderId="0" xfId="0" applyFont="1" applyAlignment="1">
      <alignment horizontal="left" vertical="center"/>
    </xf>
    <xf numFmtId="0" fontId="5" fillId="0" borderId="2" xfId="0" applyFont="1" applyBorder="1" applyAlignment="1" applyProtection="1">
      <alignment horizontal="center"/>
    </xf>
    <xf numFmtId="0" fontId="5" fillId="0" borderId="0" xfId="0" applyFont="1" applyBorder="1" applyAlignment="1" applyProtection="1">
      <alignment horizontal="center"/>
    </xf>
    <xf numFmtId="0" fontId="6" fillId="0" borderId="0" xfId="0" applyFont="1"/>
    <xf numFmtId="0" fontId="0" fillId="0" borderId="0" xfId="0" applyFont="1" applyAlignment="1">
      <alignment wrapText="1"/>
    </xf>
    <xf numFmtId="10" fontId="0" fillId="0" borderId="0" xfId="0" applyNumberFormat="1" applyFont="1"/>
    <xf numFmtId="0" fontId="5" fillId="0" borderId="1" xfId="3" applyFont="1" applyBorder="1" applyAlignment="1" applyProtection="1">
      <alignment horizontal="left" vertical="top"/>
    </xf>
    <xf numFmtId="0" fontId="5" fillId="0" borderId="1" xfId="3" applyFont="1" applyBorder="1" applyAlignment="1" applyProtection="1">
      <alignment vertical="top"/>
    </xf>
    <xf numFmtId="0" fontId="5" fillId="0" borderId="0" xfId="3" applyFont="1" applyBorder="1" applyAlignment="1" applyProtection="1">
      <alignment horizontal="left" vertical="top"/>
    </xf>
    <xf numFmtId="0" fontId="0" fillId="0" borderId="0" xfId="0" applyFont="1" applyAlignment="1">
      <alignment horizontal="center"/>
    </xf>
    <xf numFmtId="10" fontId="0" fillId="0" borderId="0" xfId="0" applyNumberFormat="1" applyBorder="1"/>
    <xf numFmtId="10" fontId="0" fillId="0" borderId="0" xfId="0" applyNumberFormat="1"/>
    <xf numFmtId="0" fontId="0" fillId="0" borderId="2" xfId="4" applyFont="1" applyFill="1" applyBorder="1" applyAlignment="1" applyProtection="1">
      <alignment horizontal="left" vertical="top" wrapText="1"/>
    </xf>
    <xf numFmtId="0" fontId="0" fillId="0" borderId="2" xfId="4" applyFont="1" applyFill="1" applyBorder="1" applyAlignment="1" applyProtection="1">
      <alignment vertical="top" wrapText="1"/>
    </xf>
    <xf numFmtId="0" fontId="0" fillId="0" borderId="3" xfId="4" applyFont="1" applyFill="1" applyBorder="1" applyAlignment="1" applyProtection="1">
      <alignment vertical="top" wrapText="1"/>
    </xf>
    <xf numFmtId="0" fontId="0" fillId="0" borderId="0" xfId="4" applyFont="1" applyFill="1" applyBorder="1" applyAlignment="1" applyProtection="1">
      <alignment horizontal="left" vertical="top" wrapText="1"/>
    </xf>
    <xf numFmtId="0" fontId="0" fillId="0" borderId="4" xfId="0" applyFont="1" applyBorder="1" applyAlignment="1">
      <alignment horizontal="center"/>
    </xf>
    <xf numFmtId="0" fontId="0" fillId="0" borderId="5" xfId="4" applyFont="1" applyFill="1" applyBorder="1" applyAlignment="1" applyProtection="1">
      <alignment horizontal="left" vertical="top" wrapText="1"/>
    </xf>
    <xf numFmtId="0" fontId="0" fillId="0" borderId="5" xfId="4" applyFont="1" applyFill="1" applyBorder="1" applyAlignment="1" applyProtection="1">
      <alignment vertical="top" wrapText="1"/>
    </xf>
    <xf numFmtId="0" fontId="9" fillId="0" borderId="0" xfId="0" applyFont="1" applyBorder="1" applyAlignment="1">
      <alignment horizontal="center"/>
    </xf>
    <xf numFmtId="0" fontId="0" fillId="0" borderId="4" xfId="0" applyFont="1" applyBorder="1"/>
    <xf numFmtId="0" fontId="0" fillId="0" borderId="4" xfId="0" applyFont="1" applyBorder="1" applyProtection="1">
      <protection locked="0"/>
    </xf>
    <xf numFmtId="0" fontId="5" fillId="0" borderId="6" xfId="3" applyFont="1" applyBorder="1" applyAlignment="1" applyProtection="1">
      <alignment horizontal="left" vertical="top"/>
    </xf>
    <xf numFmtId="0" fontId="5" fillId="0" borderId="0" xfId="3" applyFont="1" applyBorder="1" applyAlignment="1" applyProtection="1">
      <alignment horizontal="center" vertical="top"/>
    </xf>
    <xf numFmtId="0" fontId="5" fillId="0" borderId="1" xfId="3" applyFont="1" applyBorder="1" applyAlignment="1" applyProtection="1">
      <alignment horizontal="center" vertical="top"/>
    </xf>
    <xf numFmtId="0" fontId="0" fillId="0" borderId="0" xfId="0" applyFont="1" applyFill="1" applyAlignment="1" applyProtection="1"/>
    <xf numFmtId="0" fontId="0" fillId="0" borderId="4" xfId="0" applyNumberFormat="1" applyFont="1" applyBorder="1" applyProtection="1">
      <protection locked="0"/>
    </xf>
    <xf numFmtId="0" fontId="10" fillId="0" borderId="0" xfId="0" applyFont="1" applyBorder="1" applyAlignment="1">
      <alignment horizontal="center" textRotation="90" wrapText="1"/>
    </xf>
    <xf numFmtId="0" fontId="11" fillId="0" borderId="0" xfId="0" applyFont="1" applyBorder="1" applyAlignment="1">
      <alignment horizontal="center" textRotation="90" wrapText="1"/>
    </xf>
    <xf numFmtId="0" fontId="0" fillId="2" borderId="0" xfId="0" applyFont="1" applyFill="1" applyBorder="1" applyAlignment="1">
      <alignment horizontal="left"/>
    </xf>
    <xf numFmtId="0" fontId="10" fillId="0" borderId="0" xfId="0" applyFont="1" applyBorder="1" applyAlignment="1">
      <alignment horizontal="center" textRotation="90"/>
    </xf>
    <xf numFmtId="164" fontId="0" fillId="0" borderId="2" xfId="4" applyNumberFormat="1" applyFont="1" applyFill="1" applyBorder="1" applyAlignment="1" applyProtection="1">
      <alignment vertical="top" shrinkToFit="1"/>
    </xf>
    <xf numFmtId="0" fontId="0" fillId="0" borderId="7" xfId="4" applyFont="1" applyFill="1" applyBorder="1" applyAlignment="1" applyProtection="1">
      <alignment horizontal="left" vertical="top" wrapText="1"/>
    </xf>
    <xf numFmtId="0" fontId="0" fillId="0" borderId="8" xfId="4" applyFont="1" applyFill="1" applyBorder="1" applyAlignment="1" applyProtection="1">
      <alignment horizontal="center" vertical="top" wrapText="1"/>
    </xf>
    <xf numFmtId="0" fontId="0" fillId="0" borderId="2" xfId="4" applyFont="1" applyFill="1" applyBorder="1" applyAlignment="1" applyProtection="1">
      <alignment horizontal="center" vertical="top" wrapText="1"/>
    </xf>
    <xf numFmtId="10" fontId="0" fillId="0" borderId="0" xfId="0" applyNumberFormat="1" applyFont="1" applyAlignment="1" applyProtection="1">
      <alignment vertical="center" wrapText="1"/>
    </xf>
    <xf numFmtId="0" fontId="0" fillId="0" borderId="0" xfId="0" applyFont="1" applyProtection="1"/>
    <xf numFmtId="0" fontId="12" fillId="0" borderId="9" xfId="0" applyFont="1" applyBorder="1" applyAlignment="1" applyProtection="1">
      <alignment horizontal="center" vertical="center" wrapText="1"/>
    </xf>
    <xf numFmtId="0" fontId="13" fillId="0" borderId="0" xfId="0" applyFont="1"/>
    <xf numFmtId="0" fontId="9" fillId="0" borderId="2" xfId="0" applyFont="1" applyBorder="1" applyAlignment="1">
      <alignment horizontal="center"/>
    </xf>
    <xf numFmtId="0" fontId="5" fillId="0" borderId="10" xfId="0" applyFont="1" applyBorder="1" applyAlignment="1">
      <alignment horizontal="center"/>
    </xf>
    <xf numFmtId="1" fontId="14" fillId="0" borderId="0" xfId="0" applyNumberFormat="1" applyFont="1" applyAlignment="1">
      <alignment horizontal="center" vertical="center"/>
    </xf>
    <xf numFmtId="1" fontId="15" fillId="0" borderId="0" xfId="0" applyNumberFormat="1" applyFont="1" applyAlignment="1">
      <alignment horizontal="center" vertical="center"/>
    </xf>
    <xf numFmtId="0" fontId="5" fillId="0" borderId="4" xfId="0" applyFont="1" applyBorder="1" applyAlignment="1" applyProtection="1">
      <alignment horizontal="center" vertical="center" wrapText="1"/>
    </xf>
    <xf numFmtId="0" fontId="16" fillId="0" borderId="4" xfId="0" applyFont="1" applyBorder="1" applyAlignment="1" applyProtection="1">
      <alignment horizontal="center" vertical="center" wrapText="1"/>
    </xf>
    <xf numFmtId="0" fontId="5" fillId="0" borderId="4" xfId="0" applyFont="1" applyBorder="1" applyAlignment="1" applyProtection="1">
      <alignment horizontal="center" vertical="center"/>
    </xf>
    <xf numFmtId="0" fontId="5" fillId="0" borderId="11"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10" fillId="0" borderId="0" xfId="0" applyFont="1" applyAlignment="1">
      <alignment horizontal="center"/>
    </xf>
    <xf numFmtId="0" fontId="7" fillId="3" borderId="15"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xf>
    <xf numFmtId="0" fontId="0" fillId="0" borderId="16" xfId="0" applyNumberFormat="1" applyFont="1" applyFill="1" applyBorder="1" applyAlignment="1">
      <alignment vertical="center" wrapText="1" shrinkToFit="1"/>
    </xf>
    <xf numFmtId="49" fontId="0" fillId="3" borderId="17" xfId="0" applyNumberFormat="1" applyFont="1" applyFill="1" applyBorder="1" applyAlignment="1" applyProtection="1">
      <alignment horizontal="center" vertical="center" wrapText="1"/>
      <protection locked="0"/>
    </xf>
    <xf numFmtId="49" fontId="0" fillId="4" borderId="17" xfId="0" applyNumberFormat="1" applyFont="1" applyFill="1" applyBorder="1" applyAlignment="1" applyProtection="1">
      <alignment horizontal="center" vertical="center" wrapText="1"/>
      <protection locked="0"/>
    </xf>
    <xf numFmtId="0" fontId="0" fillId="4" borderId="17" xfId="0" applyNumberFormat="1" applyFont="1" applyFill="1" applyBorder="1" applyAlignment="1" applyProtection="1">
      <alignment horizontal="left" vertical="center" wrapText="1"/>
      <protection locked="0"/>
    </xf>
    <xf numFmtId="0" fontId="0" fillId="4" borderId="17" xfId="0" applyNumberFormat="1" applyFont="1" applyFill="1" applyBorder="1" applyAlignment="1" applyProtection="1">
      <alignment horizontal="center" vertical="center" wrapText="1"/>
      <protection locked="0"/>
    </xf>
    <xf numFmtId="165" fontId="0" fillId="0" borderId="17" xfId="1" applyNumberFormat="1" applyFont="1" applyFill="1" applyBorder="1" applyAlignment="1" applyProtection="1">
      <alignment vertical="center" shrinkToFit="1"/>
    </xf>
    <xf numFmtId="43" fontId="0" fillId="4" borderId="17" xfId="1" applyFont="1" applyFill="1" applyBorder="1" applyAlignment="1" applyProtection="1">
      <alignment vertical="center" wrapText="1"/>
      <protection locked="0"/>
    </xf>
    <xf numFmtId="10" fontId="0" fillId="3" borderId="17" xfId="2" applyNumberFormat="1" applyFont="1" applyFill="1" applyBorder="1" applyAlignment="1" applyProtection="1">
      <alignment horizontal="center" vertical="center" wrapText="1"/>
      <protection locked="0"/>
    </xf>
    <xf numFmtId="165" fontId="0" fillId="0" borderId="18" xfId="1" applyNumberFormat="1" applyFont="1" applyFill="1" applyBorder="1" applyAlignment="1" applyProtection="1">
      <alignment horizontal="center" vertical="center" shrinkToFit="1"/>
    </xf>
    <xf numFmtId="10" fontId="10" fillId="3" borderId="19" xfId="2" applyNumberFormat="1" applyFont="1" applyFill="1" applyBorder="1" applyAlignment="1" applyProtection="1">
      <alignment horizontal="center" vertical="center"/>
      <protection locked="0"/>
    </xf>
    <xf numFmtId="0" fontId="0" fillId="0" borderId="20" xfId="0" applyFont="1" applyBorder="1"/>
    <xf numFmtId="0" fontId="0" fillId="0" borderId="21" xfId="0" applyFont="1" applyBorder="1"/>
    <xf numFmtId="0" fontId="9" fillId="0" borderId="0" xfId="0" applyFont="1" applyFill="1"/>
    <xf numFmtId="0" fontId="0" fillId="0" borderId="0" xfId="0" applyFont="1" applyAlignment="1">
      <alignment horizontal="left"/>
    </xf>
    <xf numFmtId="165" fontId="0" fillId="0" borderId="16" xfId="1" applyNumberFormat="1" applyFont="1" applyFill="1" applyBorder="1" applyAlignment="1" applyProtection="1">
      <alignment vertical="center" shrinkToFit="1"/>
    </xf>
    <xf numFmtId="10" fontId="0" fillId="0" borderId="18" xfId="1" applyNumberFormat="1" applyFont="1" applyFill="1" applyBorder="1" applyAlignment="1" applyProtection="1">
      <alignment vertical="center" shrinkToFit="1"/>
    </xf>
    <xf numFmtId="43" fontId="0" fillId="4" borderId="19" xfId="1" applyFont="1" applyFill="1" applyBorder="1" applyAlignment="1" applyProtection="1">
      <alignment vertical="center" wrapText="1"/>
      <protection locked="0"/>
    </xf>
    <xf numFmtId="43" fontId="0" fillId="4" borderId="16" xfId="1" applyFont="1" applyFill="1" applyBorder="1" applyAlignment="1" applyProtection="1">
      <alignment vertical="center" wrapText="1"/>
      <protection locked="0"/>
    </xf>
    <xf numFmtId="165" fontId="0" fillId="0" borderId="17" xfId="1" applyNumberFormat="1" applyFont="1" applyFill="1" applyBorder="1" applyAlignment="1" applyProtection="1">
      <alignment horizontal="center" vertical="center" shrinkToFit="1"/>
    </xf>
    <xf numFmtId="165" fontId="0" fillId="0" borderId="18" xfId="1" applyNumberFormat="1" applyFont="1" applyFill="1" applyBorder="1" applyAlignment="1" applyProtection="1">
      <alignment vertical="center" shrinkToFit="1"/>
    </xf>
    <xf numFmtId="0" fontId="5" fillId="5" borderId="4" xfId="0" applyNumberFormat="1" applyFont="1" applyFill="1" applyBorder="1" applyAlignment="1" applyProtection="1">
      <alignment horizontal="center" vertical="center"/>
    </xf>
    <xf numFmtId="0" fontId="5" fillId="5" borderId="22" xfId="0" applyNumberFormat="1" applyFont="1" applyFill="1" applyBorder="1" applyAlignment="1" applyProtection="1">
      <alignment horizontal="left" vertical="center" wrapText="1"/>
    </xf>
    <xf numFmtId="49" fontId="5" fillId="5" borderId="23" xfId="0" applyNumberFormat="1" applyFont="1" applyFill="1" applyBorder="1" applyAlignment="1" applyProtection="1">
      <alignment horizontal="center" vertical="center"/>
    </xf>
    <xf numFmtId="165" fontId="5" fillId="5" borderId="23" xfId="1" applyNumberFormat="1" applyFont="1" applyFill="1" applyBorder="1" applyAlignment="1" applyProtection="1">
      <alignment horizontal="center" vertical="center"/>
    </xf>
    <xf numFmtId="10" fontId="5" fillId="5" borderId="23" xfId="2" applyNumberFormat="1" applyFont="1" applyFill="1" applyBorder="1" applyAlignment="1" applyProtection="1">
      <alignment horizontal="center" vertical="center"/>
    </xf>
    <xf numFmtId="165" fontId="5" fillId="5" borderId="24" xfId="1" applyNumberFormat="1" applyFont="1" applyFill="1" applyBorder="1" applyAlignment="1" applyProtection="1">
      <alignment horizontal="center" vertical="center" shrinkToFit="1"/>
    </xf>
    <xf numFmtId="165" fontId="17" fillId="5" borderId="4" xfId="1" applyNumberFormat="1" applyFont="1" applyFill="1" applyBorder="1" applyAlignment="1" applyProtection="1">
      <alignment horizontal="center" vertical="center" shrinkToFit="1"/>
    </xf>
    <xf numFmtId="165" fontId="17" fillId="5" borderId="24" xfId="1" applyNumberFormat="1" applyFont="1" applyFill="1" applyBorder="1" applyAlignment="1" applyProtection="1">
      <alignment horizontal="center" vertical="center" shrinkToFit="1"/>
    </xf>
    <xf numFmtId="0" fontId="9" fillId="0" borderId="0" xfId="0" applyFont="1"/>
    <xf numFmtId="165" fontId="5" fillId="5" borderId="25" xfId="1" applyNumberFormat="1" applyFont="1" applyFill="1" applyBorder="1" applyAlignment="1" applyProtection="1">
      <alignment horizontal="center" vertical="center"/>
    </xf>
    <xf numFmtId="10" fontId="5" fillId="5" borderId="26" xfId="1" applyNumberFormat="1" applyFont="1" applyFill="1" applyBorder="1" applyAlignment="1" applyProtection="1">
      <alignment horizontal="center" vertical="center"/>
    </xf>
    <xf numFmtId="10" fontId="5" fillId="5" borderId="2" xfId="1" applyNumberFormat="1" applyFont="1" applyFill="1" applyBorder="1" applyAlignment="1" applyProtection="1">
      <alignment horizontal="center" vertical="center"/>
    </xf>
    <xf numFmtId="10" fontId="5" fillId="5" borderId="25" xfId="1" applyNumberFormat="1" applyFont="1" applyFill="1" applyBorder="1" applyAlignment="1" applyProtection="1">
      <alignment horizontal="center" vertical="center"/>
    </xf>
    <xf numFmtId="165" fontId="5" fillId="5" borderId="27" xfId="1" applyNumberFormat="1" applyFont="1" applyFill="1" applyBorder="1" applyAlignment="1" applyProtection="1">
      <alignment horizontal="center" vertical="center" shrinkToFit="1"/>
    </xf>
    <xf numFmtId="165" fontId="5" fillId="5" borderId="26" xfId="1" applyNumberFormat="1" applyFont="1" applyFill="1" applyBorder="1" applyAlignment="1" applyProtection="1">
      <alignment horizontal="center" vertical="center"/>
    </xf>
    <xf numFmtId="0" fontId="0" fillId="6" borderId="22" xfId="0" applyFont="1" applyFill="1" applyBorder="1"/>
    <xf numFmtId="0" fontId="0" fillId="6" borderId="24" xfId="0" applyFont="1" applyFill="1" applyBorder="1" applyProtection="1"/>
    <xf numFmtId="0" fontId="0" fillId="6" borderId="23" xfId="0" applyFont="1" applyFill="1" applyBorder="1"/>
    <xf numFmtId="0" fontId="0" fillId="6" borderId="24" xfId="0" applyFont="1" applyFill="1" applyBorder="1"/>
    <xf numFmtId="0" fontId="0" fillId="7" borderId="22" xfId="0" applyFont="1" applyFill="1" applyBorder="1"/>
    <xf numFmtId="0" fontId="0" fillId="7" borderId="24" xfId="0" applyFont="1" applyFill="1" applyBorder="1"/>
    <xf numFmtId="0" fontId="0" fillId="8" borderId="4" xfId="0" applyFont="1" applyFill="1" applyBorder="1"/>
    <xf numFmtId="0" fontId="0" fillId="7" borderId="23" xfId="0" applyFont="1" applyFill="1" applyBorder="1"/>
    <xf numFmtId="0" fontId="18" fillId="0" borderId="0" xfId="0" applyFont="1"/>
    <xf numFmtId="0" fontId="18" fillId="0" borderId="4" xfId="0" applyFont="1" applyBorder="1" applyAlignment="1" applyProtection="1">
      <alignment horizontal="left" vertical="center"/>
      <protection locked="0"/>
    </xf>
    <xf numFmtId="0" fontId="18" fillId="0" borderId="6" xfId="0" applyFont="1" applyBorder="1" applyAlignment="1" applyProtection="1">
      <alignment horizontal="left" vertical="center"/>
    </xf>
    <xf numFmtId="0" fontId="0" fillId="0" borderId="10" xfId="0" applyFont="1" applyBorder="1"/>
    <xf numFmtId="0" fontId="18" fillId="4" borderId="2"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wrapText="1"/>
    </xf>
    <xf numFmtId="0" fontId="18" fillId="0" borderId="0" xfId="0" applyFont="1" applyFill="1" applyBorder="1" applyAlignment="1" applyProtection="1">
      <alignment horizontal="left" wrapText="1"/>
      <protection locked="0"/>
    </xf>
    <xf numFmtId="0" fontId="19" fillId="0" borderId="4" xfId="0" applyFont="1" applyFill="1" applyBorder="1" applyAlignment="1" applyProtection="1">
      <alignment horizontal="left" wrapText="1"/>
    </xf>
    <xf numFmtId="0" fontId="19" fillId="0" borderId="0" xfId="0" applyFont="1" applyFill="1" applyBorder="1" applyAlignment="1" applyProtection="1">
      <alignment horizontal="left" wrapText="1"/>
    </xf>
    <xf numFmtId="0" fontId="0" fillId="0" borderId="4" xfId="0" applyFont="1" applyFill="1" applyBorder="1" applyAlignment="1" applyProtection="1">
      <alignment horizontal="left" wrapText="1"/>
    </xf>
    <xf numFmtId="166" fontId="0" fillId="0" borderId="8" xfId="0" applyNumberFormat="1" applyFont="1" applyBorder="1" applyAlignment="1" applyProtection="1">
      <alignment horizontal="left"/>
    </xf>
    <xf numFmtId="0" fontId="19" fillId="0" borderId="28" xfId="4" applyFont="1" applyBorder="1" applyAlignment="1" applyProtection="1">
      <alignment vertical="center"/>
    </xf>
    <xf numFmtId="0" fontId="0" fillId="0" borderId="28" xfId="0" applyBorder="1"/>
    <xf numFmtId="0" fontId="5" fillId="0" borderId="0" xfId="0" applyFont="1"/>
    <xf numFmtId="0" fontId="0" fillId="0" borderId="0" xfId="4" applyFont="1" applyBorder="1" applyAlignment="1" applyProtection="1">
      <alignment vertical="center"/>
    </xf>
    <xf numFmtId="0" fontId="0" fillId="0" borderId="0" xfId="4" applyNumberFormat="1" applyFont="1" applyFill="1" applyBorder="1" applyAlignment="1" applyProtection="1">
      <alignment vertical="top"/>
    </xf>
    <xf numFmtId="0" fontId="0" fillId="0" borderId="0" xfId="0" applyFill="1"/>
    <xf numFmtId="166" fontId="0" fillId="0" borderId="0" xfId="4" applyNumberFormat="1" applyFont="1" applyFill="1" applyBorder="1" applyAlignment="1" applyProtection="1"/>
    <xf numFmtId="167" fontId="0" fillId="0" borderId="0" xfId="0" applyNumberFormat="1" applyFont="1" applyBorder="1" applyAlignment="1" applyProtection="1">
      <alignment horizontal="left"/>
    </xf>
    <xf numFmtId="0" fontId="5" fillId="0" borderId="5" xfId="0" applyFont="1" applyBorder="1"/>
    <xf numFmtId="0" fontId="0" fillId="0" borderId="5" xfId="0" applyFont="1" applyBorder="1"/>
    <xf numFmtId="0" fontId="0" fillId="0" borderId="0" xfId="4" applyFont="1" applyProtection="1"/>
    <xf numFmtId="0" fontId="5" fillId="0" borderId="0" xfId="4" applyFont="1" applyAlignment="1" applyProtection="1">
      <alignment horizontal="center"/>
    </xf>
    <xf numFmtId="0" fontId="3" fillId="0" borderId="0" xfId="4" applyFont="1" applyAlignment="1" applyProtection="1">
      <alignment horizontal="center"/>
    </xf>
    <xf numFmtId="0" fontId="0" fillId="0" borderId="1" xfId="0" applyFont="1" applyBorder="1" applyAlignment="1" applyProtection="1">
      <alignment horizontal="center"/>
    </xf>
    <xf numFmtId="0" fontId="5" fillId="0" borderId="4" xfId="4" applyFont="1" applyBorder="1" applyAlignment="1" applyProtection="1">
      <alignment horizontal="center"/>
    </xf>
    <xf numFmtId="10" fontId="22" fillId="0" borderId="4" xfId="4" applyNumberFormat="1" applyFont="1" applyFill="1" applyBorder="1" applyAlignment="1" applyProtection="1">
      <alignment horizontal="center"/>
    </xf>
    <xf numFmtId="0" fontId="5" fillId="0" borderId="2" xfId="0" applyFont="1" applyBorder="1" applyAlignment="1" applyProtection="1">
      <alignment horizontal="center"/>
    </xf>
    <xf numFmtId="0" fontId="5" fillId="0" borderId="0" xfId="4" applyFont="1" applyProtection="1"/>
    <xf numFmtId="0" fontId="5" fillId="0" borderId="4" xfId="4" applyFont="1" applyFill="1" applyBorder="1" applyAlignment="1" applyProtection="1">
      <alignment horizontal="center" vertical="center" wrapText="1"/>
    </xf>
    <xf numFmtId="0" fontId="7" fillId="0" borderId="2" xfId="5" applyNumberFormat="1" applyFont="1" applyFill="1" applyBorder="1" applyAlignment="1" applyProtection="1">
      <alignment horizontal="left" wrapText="1"/>
    </xf>
    <xf numFmtId="0" fontId="7" fillId="0" borderId="4" xfId="4" applyFont="1" applyFill="1" applyBorder="1" applyAlignment="1" applyProtection="1">
      <alignment horizontal="left" wrapText="1"/>
    </xf>
    <xf numFmtId="10" fontId="7" fillId="4" borderId="4" xfId="4" applyNumberFormat="1" applyFont="1" applyFill="1" applyBorder="1" applyAlignment="1" applyProtection="1">
      <alignment horizontal="center"/>
      <protection locked="0"/>
    </xf>
    <xf numFmtId="0" fontId="7" fillId="0" borderId="4" xfId="4" applyFont="1" applyFill="1" applyBorder="1" applyAlignment="1" applyProtection="1">
      <alignment horizontal="left"/>
    </xf>
    <xf numFmtId="0" fontId="7" fillId="0" borderId="0" xfId="4" applyFont="1" applyFill="1" applyBorder="1" applyAlignment="1" applyProtection="1">
      <alignment horizontal="left"/>
    </xf>
    <xf numFmtId="0" fontId="3" fillId="0" borderId="4" xfId="4" applyFont="1" applyBorder="1" applyAlignment="1" applyProtection="1">
      <alignment horizontal="center"/>
    </xf>
    <xf numFmtId="168" fontId="7" fillId="3" borderId="2" xfId="5" applyFont="1" applyFill="1" applyBorder="1" applyAlignment="1" applyProtection="1">
      <alignment horizontal="left"/>
      <protection locked="0"/>
    </xf>
    <xf numFmtId="0" fontId="19" fillId="0" borderId="4" xfId="4" applyFont="1" applyBorder="1" applyAlignment="1" applyProtection="1">
      <alignment horizontal="center" vertical="center"/>
    </xf>
    <xf numFmtId="4" fontId="19" fillId="0" borderId="4" xfId="4" applyNumberFormat="1" applyFont="1" applyFill="1" applyBorder="1" applyAlignment="1" applyProtection="1">
      <alignment horizontal="center" vertical="center" wrapText="1"/>
    </xf>
    <xf numFmtId="0" fontId="5" fillId="0" borderId="4" xfId="4" applyFont="1" applyFill="1" applyBorder="1" applyAlignment="1" applyProtection="1">
      <alignment horizontal="center" vertical="center"/>
    </xf>
    <xf numFmtId="0" fontId="0" fillId="0" borderId="4" xfId="4" applyFont="1" applyBorder="1" applyAlignment="1" applyProtection="1">
      <alignment horizontal="center" vertical="center" wrapText="1"/>
    </xf>
    <xf numFmtId="0" fontId="18" fillId="0" borderId="4" xfId="4" applyFont="1" applyBorder="1" applyAlignment="1" applyProtection="1">
      <alignment horizontal="center" vertical="center"/>
    </xf>
    <xf numFmtId="10" fontId="18" fillId="4" borderId="4" xfId="4" applyNumberFormat="1" applyFont="1" applyFill="1" applyBorder="1" applyAlignment="1" applyProtection="1">
      <alignment horizontal="center" vertical="center"/>
      <protection locked="0"/>
    </xf>
    <xf numFmtId="4" fontId="19" fillId="0" borderId="4" xfId="4" applyNumberFormat="1" applyFont="1" applyFill="1" applyBorder="1" applyAlignment="1" applyProtection="1">
      <alignment horizontal="center" vertical="center"/>
    </xf>
    <xf numFmtId="10" fontId="18" fillId="0" borderId="4" xfId="4" applyNumberFormat="1" applyFont="1" applyFill="1" applyBorder="1" applyAlignment="1" applyProtection="1">
      <alignment horizontal="center" vertical="center"/>
    </xf>
    <xf numFmtId="10" fontId="18" fillId="0" borderId="4" xfId="4" applyNumberFormat="1" applyFont="1" applyFill="1" applyBorder="1" applyAlignment="1" applyProtection="1">
      <alignment horizontal="center" vertical="center" wrapText="1"/>
    </xf>
    <xf numFmtId="0" fontId="18" fillId="0" borderId="4" xfId="4" applyFont="1" applyFill="1" applyBorder="1" applyAlignment="1" applyProtection="1">
      <alignment horizontal="center" vertical="center" wrapText="1"/>
    </xf>
    <xf numFmtId="0" fontId="18" fillId="9" borderId="4" xfId="4" applyFont="1" applyFill="1" applyBorder="1" applyAlignment="1" applyProtection="1">
      <alignment horizontal="center" vertical="center" wrapText="1"/>
    </xf>
    <xf numFmtId="0" fontId="18" fillId="9" borderId="4" xfId="4" applyFont="1" applyFill="1" applyBorder="1" applyAlignment="1" applyProtection="1">
      <alignment horizontal="center" vertical="center" wrapText="1"/>
    </xf>
    <xf numFmtId="10" fontId="19" fillId="9" borderId="4" xfId="4" applyNumberFormat="1" applyFont="1" applyFill="1" applyBorder="1" applyAlignment="1" applyProtection="1">
      <alignment horizontal="center" vertical="center"/>
    </xf>
    <xf numFmtId="0" fontId="23" fillId="0" borderId="0" xfId="4" applyFont="1" applyBorder="1" applyAlignment="1" applyProtection="1">
      <alignment horizontal="right" vertical="center"/>
    </xf>
    <xf numFmtId="0" fontId="24" fillId="0" borderId="0" xfId="4" applyFont="1" applyBorder="1" applyAlignment="1" applyProtection="1">
      <alignment horizontal="left" vertical="center" indent="1"/>
    </xf>
    <xf numFmtId="0" fontId="0" fillId="0" borderId="0" xfId="4" applyFont="1" applyBorder="1" applyAlignment="1" applyProtection="1">
      <alignment horizontal="center" vertical="center"/>
    </xf>
    <xf numFmtId="0" fontId="0" fillId="0" borderId="0" xfId="4" applyFont="1" applyBorder="1" applyAlignment="1" applyProtection="1">
      <alignment horizontal="center" vertical="top"/>
    </xf>
    <xf numFmtId="0" fontId="25" fillId="0" borderId="0" xfId="0" applyFont="1" applyBorder="1" applyAlignment="1" applyProtection="1">
      <alignment horizontal="right" vertical="center"/>
    </xf>
    <xf numFmtId="0" fontId="26" fillId="0" borderId="0" xfId="0" applyFont="1" applyBorder="1" applyAlignment="1" applyProtection="1">
      <alignment horizontal="center"/>
    </xf>
    <xf numFmtId="0" fontId="25" fillId="0" borderId="0" xfId="0" applyFont="1" applyBorder="1" applyAlignment="1" applyProtection="1">
      <alignment horizontal="left" vertical="center"/>
    </xf>
    <xf numFmtId="0" fontId="25" fillId="0" borderId="0" xfId="0" applyFont="1" applyBorder="1" applyAlignment="1" applyProtection="1">
      <alignment horizontal="center" vertical="top"/>
    </xf>
    <xf numFmtId="0" fontId="27" fillId="0" borderId="0" xfId="4" applyFont="1" applyBorder="1" applyAlignment="1" applyProtection="1">
      <alignment horizontal="center" vertical="top"/>
    </xf>
    <xf numFmtId="0" fontId="7" fillId="0" borderId="4" xfId="4" applyFont="1" applyBorder="1" applyAlignment="1" applyProtection="1">
      <alignment horizontal="left" vertical="center" wrapText="1"/>
    </xf>
    <xf numFmtId="49" fontId="0" fillId="4" borderId="4" xfId="4" applyNumberFormat="1" applyFont="1" applyFill="1" applyBorder="1" applyAlignment="1" applyProtection="1">
      <alignment horizontal="left" vertical="top" wrapText="1"/>
      <protection locked="0"/>
    </xf>
    <xf numFmtId="166" fontId="0" fillId="0" borderId="8" xfId="4" applyNumberFormat="1" applyFont="1" applyFill="1" applyBorder="1" applyAlignment="1" applyProtection="1">
      <alignment horizontal="left"/>
    </xf>
    <xf numFmtId="167" fontId="0" fillId="0" borderId="8" xfId="4" applyNumberFormat="1" applyFont="1" applyFill="1" applyBorder="1" applyAlignment="1" applyProtection="1">
      <alignment horizontal="left"/>
    </xf>
    <xf numFmtId="0" fontId="5" fillId="0" borderId="0" xfId="4" applyFont="1" applyBorder="1" applyAlignment="1" applyProtection="1">
      <alignment horizontal="left" vertical="center"/>
    </xf>
    <xf numFmtId="169" fontId="0" fillId="0" borderId="0" xfId="4" applyNumberFormat="1" applyFont="1" applyAlignment="1" applyProtection="1"/>
    <xf numFmtId="0" fontId="5" fillId="0" borderId="5" xfId="4" applyFont="1" applyBorder="1" applyAlignment="1" applyProtection="1">
      <alignment horizontal="left"/>
    </xf>
    <xf numFmtId="0" fontId="0" fillId="0" borderId="5" xfId="4" applyFont="1" applyBorder="1" applyProtection="1"/>
    <xf numFmtId="0" fontId="19" fillId="0" borderId="0" xfId="4" applyFont="1" applyBorder="1" applyAlignment="1" applyProtection="1">
      <alignment horizontal="left" vertical="center"/>
    </xf>
    <xf numFmtId="0" fontId="18" fillId="0" borderId="0" xfId="4" applyFont="1" applyBorder="1" applyProtection="1"/>
    <xf numFmtId="0" fontId="0" fillId="0" borderId="5" xfId="4" applyFont="1" applyBorder="1" applyAlignment="1" applyProtection="1">
      <alignment horizontal="left" vertical="center"/>
    </xf>
    <xf numFmtId="0" fontId="0" fillId="0" borderId="0" xfId="4" applyFont="1" applyBorder="1" applyProtection="1"/>
    <xf numFmtId="0" fontId="18" fillId="0" borderId="0" xfId="4" applyFont="1" applyProtection="1"/>
    <xf numFmtId="166" fontId="0" fillId="0" borderId="0" xfId="4" applyNumberFormat="1" applyFont="1" applyFill="1" applyBorder="1" applyAlignment="1" applyProtection="1">
      <alignment vertical="top"/>
    </xf>
    <xf numFmtId="0" fontId="25" fillId="0" borderId="0" xfId="0" applyFont="1" applyBorder="1" applyAlignment="1" applyProtection="1">
      <alignment horizontal="right" vertical="center"/>
    </xf>
    <xf numFmtId="0" fontId="25" fillId="0" borderId="0" xfId="0" applyFont="1" applyBorder="1" applyAlignment="1" applyProtection="1">
      <alignment horizontal="center" vertical="top"/>
    </xf>
    <xf numFmtId="0" fontId="25" fillId="0" borderId="0" xfId="0" applyFont="1" applyBorder="1" applyAlignment="1" applyProtection="1">
      <alignment horizontal="left" vertical="center"/>
    </xf>
  </cellXfs>
  <cellStyles count="6">
    <cellStyle name="Moeda_Composicao BDI v2.1" xfId="5"/>
    <cellStyle name="Normal" xfId="0" builtinId="0"/>
    <cellStyle name="Normal 2" xfId="4"/>
    <cellStyle name="Normal_FICHA DE VERIFICAÇÃO PRELIMINAR - Plano R" xfId="3"/>
    <cellStyle name="Porcentagem" xfId="2" builtinId="5"/>
    <cellStyle name="Vírgula" xfId="1" builtinId="3"/>
  </cellStyles>
  <dxfs count="4268">
    <dxf>
      <font>
        <b/>
        <i val="0"/>
        <condense val="0"/>
        <extend val="0"/>
      </font>
    </dxf>
    <dxf>
      <font>
        <b val="0"/>
        <condense val="0"/>
        <extend val="0"/>
        <color indexed="17"/>
      </font>
      <border>
        <left style="thin">
          <color indexed="8"/>
        </left>
        <right style="thin">
          <color indexed="8"/>
        </right>
        <top style="thin">
          <color indexed="8"/>
        </top>
        <bottom style="thin">
          <color indexed="8"/>
        </bottom>
      </border>
    </dxf>
    <dxf>
      <font>
        <b val="0"/>
        <condense val="0"/>
        <extend val="0"/>
        <color indexed="10"/>
      </font>
      <border>
        <left style="thin">
          <color indexed="8"/>
        </left>
        <right style="thin">
          <color indexed="8"/>
        </right>
        <top style="thin">
          <color indexed="8"/>
        </top>
        <bottom style="thin">
          <color indexed="8"/>
        </bottom>
      </border>
    </dxf>
    <dxf>
      <font>
        <b/>
        <i val="0"/>
        <condense val="0"/>
        <extend val="0"/>
        <color indexed="9"/>
      </font>
      <fill>
        <patternFill patternType="none">
          <fgColor indexed="64"/>
          <bgColor indexed="65"/>
        </patternFill>
      </fill>
      <border>
        <left/>
        <right/>
        <top style="thin">
          <color indexed="64"/>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i val="0"/>
        <condense val="0"/>
        <extend val="0"/>
        <color indexed="10"/>
      </font>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i val="0"/>
        <condense val="0"/>
        <extend val="0"/>
        <color indexed="10"/>
      </font>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dxf>
    <dxf>
      <font>
        <b val="0"/>
        <condense val="0"/>
        <extend val="0"/>
        <color indexed="17"/>
      </font>
      <border>
        <left style="thin">
          <color indexed="8"/>
        </left>
        <right style="thin">
          <color indexed="8"/>
        </right>
        <top style="thin">
          <color indexed="8"/>
        </top>
        <bottom style="thin">
          <color indexed="8"/>
        </bottom>
      </border>
    </dxf>
    <dxf>
      <font>
        <b val="0"/>
        <condense val="0"/>
        <extend val="0"/>
        <color indexed="10"/>
      </font>
      <border>
        <left style="thin">
          <color indexed="8"/>
        </left>
        <right style="thin">
          <color indexed="8"/>
        </right>
        <top style="thin">
          <color indexed="8"/>
        </top>
        <bottom style="thin">
          <color indexed="8"/>
        </bottom>
      </border>
    </dxf>
    <dxf>
      <font>
        <b/>
        <i val="0"/>
        <condense val="0"/>
        <extend val="0"/>
        <color indexed="9"/>
      </font>
      <fill>
        <patternFill patternType="none">
          <fgColor indexed="64"/>
          <bgColor indexed="65"/>
        </patternFill>
      </fill>
      <border>
        <left/>
        <right/>
        <top style="thin">
          <color indexed="64"/>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i val="0"/>
        <condense val="0"/>
        <extend val="0"/>
        <color indexed="10"/>
      </font>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i val="0"/>
        <condense val="0"/>
        <extend val="0"/>
        <color indexed="10"/>
      </font>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border>
        <left/>
        <right/>
        <top/>
        <bottom/>
      </border>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top style="thin">
          <color indexed="64"/>
        </top>
      </border>
    </dxf>
    <dxf>
      <font>
        <b val="0"/>
        <condense val="0"/>
        <extend val="0"/>
        <color indexed="9"/>
      </font>
      <fill>
        <patternFill patternType="none">
          <fgColor indexed="64"/>
          <bgColor indexed="65"/>
        </patternFill>
      </fill>
    </dxf>
    <dxf>
      <font>
        <b val="0"/>
        <condense val="0"/>
        <extend val="0"/>
        <color indexed="22"/>
      </font>
      <fill>
        <patternFill patternType="solid">
          <fgColor indexed="44"/>
          <bgColor indexed="22"/>
        </patternFill>
      </fill>
    </dxf>
    <dxf>
      <font>
        <b val="0"/>
        <condense val="0"/>
        <extend val="0"/>
        <color indexed="55"/>
      </font>
      <fill>
        <patternFill patternType="solid">
          <fgColor indexed="46"/>
          <bgColor indexed="55"/>
        </patternFill>
      </fill>
      <border>
        <left/>
        <right/>
        <top style="thin">
          <color indexed="8"/>
        </top>
        <bottom/>
      </border>
    </dxf>
    <dxf>
      <font>
        <b/>
        <i val="0"/>
        <condense val="0"/>
        <extend val="0"/>
      </font>
      <fill>
        <patternFill patternType="solid">
          <fgColor indexed="44"/>
          <bgColor indexed="22"/>
        </patternFill>
      </fill>
    </dxf>
    <dxf>
      <font>
        <b/>
        <i val="0"/>
        <condense val="0"/>
        <extend val="0"/>
      </font>
      <fill>
        <patternFill patternType="solid">
          <fgColor indexed="46"/>
          <bgColor indexed="55"/>
        </patternFill>
      </fill>
      <border>
        <left/>
        <right/>
        <top style="thin">
          <color indexed="8"/>
        </top>
        <bottom/>
      </border>
    </dxf>
    <dxf>
      <font>
        <b/>
        <i val="0"/>
        <condense val="0"/>
        <extend val="0"/>
        <color indexed="9"/>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F$7"/>
</file>

<file path=xl/ctrlProps/ctrlProp2.xml><?xml version="1.0" encoding="utf-8"?>
<formControlPr xmlns="http://schemas.microsoft.com/office/spreadsheetml/2009/9/main" objectType="CheckBox" checked="Checked" fmlaLink="$AF$8"/>
</file>

<file path=xl/ctrlProps/ctrlProp3.xml><?xml version="1.0" encoding="utf-8"?>
<formControlPr xmlns="http://schemas.microsoft.com/office/spreadsheetml/2009/9/main" objectType="CheckBox" checked="Checked" fmlaLink="$AF$9"/>
</file>

<file path=xl/ctrlProps/ctrlProp4.xml><?xml version="1.0" encoding="utf-8"?>
<formControlPr xmlns="http://schemas.microsoft.com/office/spreadsheetml/2009/9/main" objectType="CheckBox" checked="Checked" fmlaLink="$AF$10"/>
</file>

<file path=xl/ctrlProps/ctrlProp5.xml><?xml version="1.0" encoding="utf-8"?>
<formControlPr xmlns="http://schemas.microsoft.com/office/spreadsheetml/2009/9/main" objectType="CheckBox" checked="Checked" fmlaLink="$AF$11"/>
</file>

<file path=xl/drawings/_rels/drawing1.xml.rels><?xml version="1.0" encoding="UTF-8" standalone="yes"?>
<Relationships xmlns="http://schemas.openxmlformats.org/package/2006/relationships"><Relationship Id="rId3" Type="http://schemas.openxmlformats.org/officeDocument/2006/relationships/hyperlink" Target="#BDI!Q11"/><Relationship Id="rId2" Type="http://schemas.openxmlformats.org/officeDocument/2006/relationships/hyperlink" Target="#Menu!E6"/><Relationship Id="rId1" Type="http://schemas.openxmlformats.org/officeDocument/2006/relationships/image" Target="../media/image1.emf"/><Relationship Id="rId4" Type="http://schemas.openxmlformats.org/officeDocument/2006/relationships/hyperlink" Target="#C&#193;LCULO!D13"/></Relationships>
</file>

<file path=xl/drawings/_rels/drawing2.xml.rels><?xml version="1.0" encoding="UTF-8" standalone="yes"?>
<Relationships xmlns="http://schemas.openxmlformats.org/package/2006/relationships"><Relationship Id="rId3" Type="http://schemas.openxmlformats.org/officeDocument/2006/relationships/hyperlink" Target="#OR&#199;AMENTO!M13"/><Relationship Id="rId2" Type="http://schemas.openxmlformats.org/officeDocument/2006/relationships/hyperlink" Target="#Menu!E6"/><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14</xdr:col>
      <xdr:colOff>57150</xdr:colOff>
      <xdr:row>0</xdr:row>
      <xdr:rowOff>19050</xdr:rowOff>
    </xdr:from>
    <xdr:to>
      <xdr:col>15</xdr:col>
      <xdr:colOff>1009650</xdr:colOff>
      <xdr:row>1</xdr:row>
      <xdr:rowOff>171450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6850" y="19050"/>
          <a:ext cx="1800225" cy="381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710565</xdr:colOff>
      <xdr:row>8</xdr:row>
      <xdr:rowOff>152400</xdr:rowOff>
    </xdr:from>
    <xdr:to>
      <xdr:col>23</xdr:col>
      <xdr:colOff>1032467</xdr:colOff>
      <xdr:row>11</xdr:row>
      <xdr:rowOff>28575</xdr:rowOff>
    </xdr:to>
    <xdr:sp macro="" textlink="" fLocksText="0">
      <xdr:nvSpPr>
        <xdr:cNvPr id="3" name="TextBoxArred">
          <a:extLst>
            <a:ext uri="{FF2B5EF4-FFF2-40B4-BE49-F238E27FC236}">
              <a16:creationId xmlns:a16="http://schemas.microsoft.com/office/drawing/2014/main" xmlns="" id="{FA9AFE6D-8083-4186-8E84-88DB2523FF09}"/>
            </a:ext>
          </a:extLst>
        </xdr:cNvPr>
        <xdr:cNvSpPr txBox="1">
          <a:spLocks noChangeArrowheads="1"/>
        </xdr:cNvSpPr>
      </xdr:nvSpPr>
      <xdr:spPr bwMode="auto">
        <a:xfrm flipH="1">
          <a:off x="9444990" y="1438275"/>
          <a:ext cx="4693877" cy="361950"/>
        </a:xfrm>
        <a:prstGeom prst="rect">
          <a:avLst/>
        </a:prstGeom>
        <a:noFill/>
        <a:ln w="6480">
          <a:solidFill>
            <a:srgbClr val="000000"/>
          </a:solidFill>
          <a:miter lim="800000"/>
          <a:headEnd/>
          <a:tailEnd/>
        </a:ln>
        <a:effectLst/>
      </xdr:spPr>
      <xdr:txBody>
        <a:bodyPr vertOverflow="clip" wrap="square" lIns="27360" tIns="22680" rIns="27360" bIns="0" anchor="t"/>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twoCellAnchor>
  <mc:AlternateContent xmlns:mc="http://schemas.openxmlformats.org/markup-compatibility/2006">
    <mc:Choice xmlns:a14="http://schemas.microsoft.com/office/drawing/2010/main" Requires="a14">
      <xdr:twoCellAnchor>
        <xdr:from>
          <xdr:col>19</xdr:col>
          <xdr:colOff>447675</xdr:colOff>
          <xdr:row>9</xdr:row>
          <xdr:rowOff>114300</xdr:rowOff>
        </xdr:from>
        <xdr:to>
          <xdr:col>19</xdr:col>
          <xdr:colOff>866775</xdr:colOff>
          <xdr:row>11</xdr:row>
          <xdr:rowOff>38100</xdr:rowOff>
        </xdr:to>
        <xdr:sp macro="" textlink="">
          <xdr:nvSpPr>
            <xdr:cNvPr id="1025" name="CaixaArredQuant"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20</xdr:col>
          <xdr:colOff>438150</xdr:colOff>
          <xdr:row>9</xdr:row>
          <xdr:rowOff>114300</xdr:rowOff>
        </xdr:from>
        <xdr:to>
          <xdr:col>20</xdr:col>
          <xdr:colOff>857250</xdr:colOff>
          <xdr:row>11</xdr:row>
          <xdr:rowOff>38100</xdr:rowOff>
        </xdr:to>
        <xdr:sp macro="" textlink="">
          <xdr:nvSpPr>
            <xdr:cNvPr id="1026" name="CaixaArredCustoUnit"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276225</xdr:colOff>
          <xdr:row>9</xdr:row>
          <xdr:rowOff>114300</xdr:rowOff>
        </xdr:from>
        <xdr:to>
          <xdr:col>21</xdr:col>
          <xdr:colOff>695325</xdr:colOff>
          <xdr:row>11</xdr:row>
          <xdr:rowOff>38100</xdr:rowOff>
        </xdr:to>
        <xdr:sp macro="" textlink="">
          <xdr:nvSpPr>
            <xdr:cNvPr id="1027" name="CaixaArredBDI"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352425</xdr:colOff>
          <xdr:row>9</xdr:row>
          <xdr:rowOff>114300</xdr:rowOff>
        </xdr:from>
        <xdr:to>
          <xdr:col>22</xdr:col>
          <xdr:colOff>771525</xdr:colOff>
          <xdr:row>11</xdr:row>
          <xdr:rowOff>38100</xdr:rowOff>
        </xdr:to>
        <xdr:sp macro="" textlink="">
          <xdr:nvSpPr>
            <xdr:cNvPr id="1028" name="CaixaArredPrecoUnit"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438150</xdr:colOff>
          <xdr:row>9</xdr:row>
          <xdr:rowOff>104775</xdr:rowOff>
        </xdr:from>
        <xdr:to>
          <xdr:col>23</xdr:col>
          <xdr:colOff>857250</xdr:colOff>
          <xdr:row>11</xdr:row>
          <xdr:rowOff>28575</xdr:rowOff>
        </xdr:to>
        <xdr:sp macro="" textlink="">
          <xdr:nvSpPr>
            <xdr:cNvPr id="1029" name="CaixaArredPrecoTotal"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xdr:twoCellAnchor>
    <xdr:from>
      <xdr:col>12</xdr:col>
      <xdr:colOff>293370</xdr:colOff>
      <xdr:row>0</xdr:row>
      <xdr:rowOff>154305</xdr:rowOff>
    </xdr:from>
    <xdr:to>
      <xdr:col>13</xdr:col>
      <xdr:colOff>293398</xdr:colOff>
      <xdr:row>2</xdr:row>
      <xdr:rowOff>38316</xdr:rowOff>
    </xdr:to>
    <xdr:sp macro="" textlink="" fLocksText="0">
      <xdr:nvSpPr>
        <xdr:cNvPr id="9" name="AutoShape 67">
          <a:hlinkClick xmlns:r="http://schemas.openxmlformats.org/officeDocument/2006/relationships" r:id="rId2"/>
          <a:extLst>
            <a:ext uri="{FF2B5EF4-FFF2-40B4-BE49-F238E27FC236}">
              <a16:creationId xmlns:a16="http://schemas.microsoft.com/office/drawing/2014/main" xmlns="" id="{985B906B-5BAD-4143-9CAD-531F46AA18CE}"/>
            </a:ext>
          </a:extLst>
        </xdr:cNvPr>
        <xdr:cNvSpPr>
          <a:spLocks noChangeArrowheads="1"/>
        </xdr:cNvSpPr>
      </xdr:nvSpPr>
      <xdr:spPr bwMode="auto">
        <a:xfrm>
          <a:off x="541020" y="154305"/>
          <a:ext cx="581053" cy="303111"/>
        </a:xfrm>
        <a:prstGeom prst="roundRect">
          <a:avLst>
            <a:gd name="adj" fmla="val 16667"/>
          </a:avLst>
        </a:prstGeom>
        <a:solidFill>
          <a:srgbClr val="99CCFF"/>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MENU</a:t>
          </a:r>
        </a:p>
      </xdr:txBody>
    </xdr:sp>
    <xdr:clientData/>
  </xdr:twoCellAnchor>
  <xdr:twoCellAnchor>
    <xdr:from>
      <xdr:col>14</xdr:col>
      <xdr:colOff>28575</xdr:colOff>
      <xdr:row>9</xdr:row>
      <xdr:rowOff>0</xdr:rowOff>
    </xdr:from>
    <xdr:to>
      <xdr:col>15</xdr:col>
      <xdr:colOff>615343</xdr:colOff>
      <xdr:row>10</xdr:row>
      <xdr:rowOff>150761</xdr:rowOff>
    </xdr:to>
    <xdr:sp macro="[1]!Linhas.AddLinha" textlink="" fLocksText="0">
      <xdr:nvSpPr>
        <xdr:cNvPr id="10" name="AutoShape 67">
          <a:extLst>
            <a:ext uri="{FF2B5EF4-FFF2-40B4-BE49-F238E27FC236}">
              <a16:creationId xmlns:a16="http://schemas.microsoft.com/office/drawing/2014/main" xmlns="" id="{1F7DACD3-3868-40EA-8A4A-DE81D4BCC155}"/>
            </a:ext>
          </a:extLst>
        </xdr:cNvPr>
        <xdr:cNvSpPr>
          <a:spLocks noChangeArrowheads="1"/>
        </xdr:cNvSpPr>
      </xdr:nvSpPr>
      <xdr:spPr bwMode="auto">
        <a:xfrm>
          <a:off x="1438275" y="1447800"/>
          <a:ext cx="1434493" cy="312686"/>
        </a:xfrm>
        <a:prstGeom prst="roundRect">
          <a:avLst>
            <a:gd name="adj" fmla="val 16667"/>
          </a:avLst>
        </a:prstGeom>
        <a:solidFill>
          <a:srgbClr val="FFCC99"/>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ADICIONAR LINHAS</a:t>
          </a:r>
        </a:p>
      </xdr:txBody>
    </xdr:sp>
    <xdr:clientData fPrintsWithSheet="0"/>
  </xdr:twoCellAnchor>
  <xdr:twoCellAnchor>
    <xdr:from>
      <xdr:col>17</xdr:col>
      <xdr:colOff>93345</xdr:colOff>
      <xdr:row>9</xdr:row>
      <xdr:rowOff>0</xdr:rowOff>
    </xdr:from>
    <xdr:to>
      <xdr:col>17</xdr:col>
      <xdr:colOff>1512976</xdr:colOff>
      <xdr:row>10</xdr:row>
      <xdr:rowOff>150761</xdr:rowOff>
    </xdr:to>
    <xdr:sp macro="[1]!Descrição.fixar" textlink="" fLocksText="0">
      <xdr:nvSpPr>
        <xdr:cNvPr id="11" name="AutoShape 67">
          <a:extLst>
            <a:ext uri="{FF2B5EF4-FFF2-40B4-BE49-F238E27FC236}">
              <a16:creationId xmlns:a16="http://schemas.microsoft.com/office/drawing/2014/main" xmlns="" id="{BC493385-7999-429D-BA62-542C5237E0F4}"/>
            </a:ext>
          </a:extLst>
        </xdr:cNvPr>
        <xdr:cNvSpPr>
          <a:spLocks noChangeArrowheads="1"/>
        </xdr:cNvSpPr>
      </xdr:nvSpPr>
      <xdr:spPr bwMode="auto">
        <a:xfrm>
          <a:off x="4446270" y="1447800"/>
          <a:ext cx="1419631" cy="312686"/>
        </a:xfrm>
        <a:prstGeom prst="roundRect">
          <a:avLst>
            <a:gd name="adj" fmla="val 16667"/>
          </a:avLst>
        </a:prstGeom>
        <a:solidFill>
          <a:srgbClr val="FFCC99"/>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FIXAR DESCRIÇÕES</a:t>
          </a:r>
        </a:p>
      </xdr:txBody>
    </xdr:sp>
    <xdr:clientData fPrintsWithSheet="0"/>
  </xdr:twoCellAnchor>
  <xdr:twoCellAnchor>
    <xdr:from>
      <xdr:col>15</xdr:col>
      <xdr:colOff>681990</xdr:colOff>
      <xdr:row>9</xdr:row>
      <xdr:rowOff>0</xdr:rowOff>
    </xdr:from>
    <xdr:to>
      <xdr:col>17</xdr:col>
      <xdr:colOff>9509</xdr:colOff>
      <xdr:row>10</xdr:row>
      <xdr:rowOff>150761</xdr:rowOff>
    </xdr:to>
    <xdr:sp macro="[1]!Linhas.ExcLinhas" textlink="" fLocksText="0">
      <xdr:nvSpPr>
        <xdr:cNvPr id="12" name="AutoShape 67">
          <a:extLst>
            <a:ext uri="{FF2B5EF4-FFF2-40B4-BE49-F238E27FC236}">
              <a16:creationId xmlns:a16="http://schemas.microsoft.com/office/drawing/2014/main" xmlns="" id="{4D8009CE-DB06-4240-8E0D-784AF8611A98}"/>
            </a:ext>
          </a:extLst>
        </xdr:cNvPr>
        <xdr:cNvSpPr>
          <a:spLocks noChangeArrowheads="1"/>
        </xdr:cNvSpPr>
      </xdr:nvSpPr>
      <xdr:spPr bwMode="auto">
        <a:xfrm>
          <a:off x="2939415" y="1447800"/>
          <a:ext cx="1423019" cy="312686"/>
        </a:xfrm>
        <a:prstGeom prst="roundRect">
          <a:avLst>
            <a:gd name="adj" fmla="val 16667"/>
          </a:avLst>
        </a:prstGeom>
        <a:solidFill>
          <a:srgbClr val="FFCC99"/>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EXCLUIR LINHAS</a:t>
          </a:r>
        </a:p>
      </xdr:txBody>
    </xdr:sp>
    <xdr:clientData fPrintsWithSheet="0"/>
  </xdr:twoCellAnchor>
  <xdr:twoCellAnchor>
    <xdr:from>
      <xdr:col>17</xdr:col>
      <xdr:colOff>1596390</xdr:colOff>
      <xdr:row>9</xdr:row>
      <xdr:rowOff>0</xdr:rowOff>
    </xdr:from>
    <xdr:to>
      <xdr:col>17</xdr:col>
      <xdr:colOff>3253440</xdr:colOff>
      <xdr:row>10</xdr:row>
      <xdr:rowOff>150761</xdr:rowOff>
    </xdr:to>
    <xdr:sp macro="[1]!Descrição.recuperar" textlink="" fLocksText="0">
      <xdr:nvSpPr>
        <xdr:cNvPr id="13" name="AutoShape 67">
          <a:extLst>
            <a:ext uri="{FF2B5EF4-FFF2-40B4-BE49-F238E27FC236}">
              <a16:creationId xmlns:a16="http://schemas.microsoft.com/office/drawing/2014/main" xmlns="" id="{420A182E-943F-42EF-A81E-79B7AC98CAFE}"/>
            </a:ext>
          </a:extLst>
        </xdr:cNvPr>
        <xdr:cNvSpPr>
          <a:spLocks noChangeArrowheads="1"/>
        </xdr:cNvSpPr>
      </xdr:nvSpPr>
      <xdr:spPr bwMode="auto">
        <a:xfrm>
          <a:off x="5949315" y="1447800"/>
          <a:ext cx="1657050" cy="312686"/>
        </a:xfrm>
        <a:prstGeom prst="roundRect">
          <a:avLst>
            <a:gd name="adj" fmla="val 16667"/>
          </a:avLst>
        </a:prstGeom>
        <a:solidFill>
          <a:srgbClr val="FFCC99"/>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RECUPERAR FÓRMULAS</a:t>
          </a:r>
        </a:p>
      </xdr:txBody>
    </xdr:sp>
    <xdr:clientData fPrintsWithSheet="0"/>
  </xdr:twoCellAnchor>
  <xdr:twoCellAnchor>
    <xdr:from>
      <xdr:col>17</xdr:col>
      <xdr:colOff>3318298</xdr:colOff>
      <xdr:row>9</xdr:row>
      <xdr:rowOff>1</xdr:rowOff>
    </xdr:from>
    <xdr:to>
      <xdr:col>18</xdr:col>
      <xdr:colOff>261941</xdr:colOff>
      <xdr:row>10</xdr:row>
      <xdr:rowOff>150762</xdr:rowOff>
    </xdr:to>
    <xdr:sp macro="[1]!buscarcodigo" textlink="" fLocksText="0">
      <xdr:nvSpPr>
        <xdr:cNvPr id="14" name="AutoShape 67">
          <a:extLst>
            <a:ext uri="{FF2B5EF4-FFF2-40B4-BE49-F238E27FC236}">
              <a16:creationId xmlns:a16="http://schemas.microsoft.com/office/drawing/2014/main" xmlns="" id="{7DDC1E29-5519-48CE-93FF-D39BFA6F2D70}"/>
            </a:ext>
          </a:extLst>
        </xdr:cNvPr>
        <xdr:cNvSpPr>
          <a:spLocks noChangeArrowheads="1"/>
        </xdr:cNvSpPr>
      </xdr:nvSpPr>
      <xdr:spPr bwMode="auto">
        <a:xfrm>
          <a:off x="7671223" y="1447801"/>
          <a:ext cx="1325143" cy="312686"/>
        </a:xfrm>
        <a:prstGeom prst="roundRect">
          <a:avLst>
            <a:gd name="adj" fmla="val 16667"/>
          </a:avLst>
        </a:prstGeom>
        <a:solidFill>
          <a:srgbClr val="FFCC99"/>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BUSCAR CÓDIGO</a:t>
          </a:r>
        </a:p>
      </xdr:txBody>
    </xdr:sp>
    <xdr:clientData fPrintsWithSheet="0"/>
  </xdr:twoCellAnchor>
  <xdr:twoCellAnchor>
    <xdr:from>
      <xdr:col>12</xdr:col>
      <xdr:colOff>294428</xdr:colOff>
      <xdr:row>2</xdr:row>
      <xdr:rowOff>92287</xdr:rowOff>
    </xdr:from>
    <xdr:to>
      <xdr:col>13</xdr:col>
      <xdr:colOff>293381</xdr:colOff>
      <xdr:row>4</xdr:row>
      <xdr:rowOff>60493</xdr:rowOff>
    </xdr:to>
    <xdr:sp macro="" textlink="" fLocksText="0">
      <xdr:nvSpPr>
        <xdr:cNvPr id="15" name="AutoShape 67">
          <a:hlinkClick xmlns:r="http://schemas.openxmlformats.org/officeDocument/2006/relationships" r:id="rId3"/>
          <a:extLst>
            <a:ext uri="{FF2B5EF4-FFF2-40B4-BE49-F238E27FC236}">
              <a16:creationId xmlns:a16="http://schemas.microsoft.com/office/drawing/2014/main" xmlns="" id="{F0233CCE-A1C9-4AED-B2BD-92126944C3FD}"/>
            </a:ext>
          </a:extLst>
        </xdr:cNvPr>
        <xdr:cNvSpPr>
          <a:spLocks noChangeArrowheads="1"/>
        </xdr:cNvSpPr>
      </xdr:nvSpPr>
      <xdr:spPr bwMode="auto">
        <a:xfrm>
          <a:off x="542078" y="511387"/>
          <a:ext cx="579978" cy="292056"/>
        </a:xfrm>
        <a:prstGeom prst="roundRect">
          <a:avLst>
            <a:gd name="adj" fmla="val 16667"/>
          </a:avLst>
        </a:prstGeom>
        <a:solidFill>
          <a:srgbClr val="99CCFF"/>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a:t>
          </a:r>
        </a:p>
      </xdr:txBody>
    </xdr:sp>
    <xdr:clientData/>
  </xdr:twoCellAnchor>
  <xdr:twoCellAnchor>
    <xdr:from>
      <xdr:col>12</xdr:col>
      <xdr:colOff>298661</xdr:colOff>
      <xdr:row>4</xdr:row>
      <xdr:rowOff>120650</xdr:rowOff>
    </xdr:from>
    <xdr:to>
      <xdr:col>13</xdr:col>
      <xdr:colOff>297614</xdr:colOff>
      <xdr:row>7</xdr:row>
      <xdr:rowOff>45351</xdr:rowOff>
    </xdr:to>
    <xdr:sp macro="" textlink="" fLocksText="0">
      <xdr:nvSpPr>
        <xdr:cNvPr id="16" name="AutoShape 67">
          <a:hlinkClick xmlns:r="http://schemas.openxmlformats.org/officeDocument/2006/relationships" r:id="rId4"/>
          <a:extLst>
            <a:ext uri="{FF2B5EF4-FFF2-40B4-BE49-F238E27FC236}">
              <a16:creationId xmlns:a16="http://schemas.microsoft.com/office/drawing/2014/main" xmlns="" id="{2E92BC5D-0842-4DDB-9796-D0320BCBDBAB}"/>
            </a:ext>
          </a:extLst>
        </xdr:cNvPr>
        <xdr:cNvSpPr>
          <a:spLocks noChangeArrowheads="1"/>
        </xdr:cNvSpPr>
      </xdr:nvSpPr>
      <xdr:spPr bwMode="auto">
        <a:xfrm>
          <a:off x="546311" y="863600"/>
          <a:ext cx="579978" cy="305701"/>
        </a:xfrm>
        <a:prstGeom prst="roundRect">
          <a:avLst>
            <a:gd name="adj" fmla="val 16667"/>
          </a:avLst>
        </a:prstGeom>
        <a:solidFill>
          <a:srgbClr val="99CCFF"/>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panose="020F0502020204030204" pitchFamily="34" charset="0"/>
            </a:rPr>
            <a:t>→</a:t>
          </a:r>
          <a:endParaRPr lang="pt-BR" sz="1100" b="1" i="0" u="none" strike="noStrike" baseline="0">
            <a:solidFill>
              <a:srgbClr val="000000"/>
            </a:solidFill>
            <a:latin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xdr:colOff>
      <xdr:row>0</xdr:row>
      <xdr:rowOff>19050</xdr:rowOff>
    </xdr:from>
    <xdr:to>
      <xdr:col>11</xdr:col>
      <xdr:colOff>390525</xdr:colOff>
      <xdr:row>2</xdr:row>
      <xdr:rowOff>38100</xdr:rowOff>
    </xdr:to>
    <xdr:pic>
      <xdr:nvPicPr>
        <xdr:cNvPr id="2" name="Logo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0600" y="19050"/>
          <a:ext cx="1790700" cy="381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287020</xdr:colOff>
      <xdr:row>1</xdr:row>
      <xdr:rowOff>23283</xdr:rowOff>
    </xdr:from>
    <xdr:to>
      <xdr:col>8</xdr:col>
      <xdr:colOff>121905</xdr:colOff>
      <xdr:row>3</xdr:row>
      <xdr:rowOff>8466</xdr:rowOff>
    </xdr:to>
    <xdr:sp macro="" textlink="" fLocksText="0">
      <xdr:nvSpPr>
        <xdr:cNvPr id="3" name="AutoShape 67">
          <a:hlinkClick xmlns:r="http://schemas.openxmlformats.org/officeDocument/2006/relationships" r:id="rId2"/>
          <a:extLst>
            <a:ext uri="{FF2B5EF4-FFF2-40B4-BE49-F238E27FC236}">
              <a16:creationId xmlns:a16="http://schemas.microsoft.com/office/drawing/2014/main" xmlns="" id="{BFEDEE4D-11D5-41D0-BB50-E879B595C0E6}"/>
            </a:ext>
          </a:extLst>
        </xdr:cNvPr>
        <xdr:cNvSpPr>
          <a:spLocks noChangeArrowheads="1"/>
        </xdr:cNvSpPr>
      </xdr:nvSpPr>
      <xdr:spPr bwMode="auto">
        <a:xfrm>
          <a:off x="287020" y="223308"/>
          <a:ext cx="549260" cy="309033"/>
        </a:xfrm>
        <a:prstGeom prst="roundRect">
          <a:avLst>
            <a:gd name="adj" fmla="val 16667"/>
          </a:avLst>
        </a:prstGeom>
        <a:solidFill>
          <a:srgbClr val="99CCFF"/>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a:rPr>
            <a:t>MENU</a:t>
          </a:r>
        </a:p>
      </xdr:txBody>
    </xdr:sp>
    <xdr:clientData/>
  </xdr:twoCellAnchor>
  <xdr:twoCellAnchor>
    <xdr:from>
      <xdr:col>7</xdr:col>
      <xdr:colOff>287019</xdr:colOff>
      <xdr:row>3</xdr:row>
      <xdr:rowOff>57150</xdr:rowOff>
    </xdr:from>
    <xdr:to>
      <xdr:col>8</xdr:col>
      <xdr:colOff>121904</xdr:colOff>
      <xdr:row>5</xdr:row>
      <xdr:rowOff>42333</xdr:rowOff>
    </xdr:to>
    <xdr:sp macro="" textlink="" fLocksText="0">
      <xdr:nvSpPr>
        <xdr:cNvPr id="4" name="AutoShape 67">
          <a:hlinkClick xmlns:r="http://schemas.openxmlformats.org/officeDocument/2006/relationships" r:id="rId3"/>
          <a:extLst>
            <a:ext uri="{FF2B5EF4-FFF2-40B4-BE49-F238E27FC236}">
              <a16:creationId xmlns:a16="http://schemas.microsoft.com/office/drawing/2014/main" xmlns="" id="{88F2C700-4CC0-4D46-A59E-04708371AD5B}"/>
            </a:ext>
          </a:extLst>
        </xdr:cNvPr>
        <xdr:cNvSpPr>
          <a:spLocks noChangeArrowheads="1"/>
        </xdr:cNvSpPr>
      </xdr:nvSpPr>
      <xdr:spPr bwMode="auto">
        <a:xfrm>
          <a:off x="287019" y="581025"/>
          <a:ext cx="549260" cy="309033"/>
        </a:xfrm>
        <a:prstGeom prst="roundRect">
          <a:avLst>
            <a:gd name="adj" fmla="val 16667"/>
          </a:avLst>
        </a:prstGeom>
        <a:solidFill>
          <a:srgbClr val="99CCFF"/>
        </a:solidFill>
        <a:ln w="9360">
          <a:solidFill>
            <a:srgbClr val="808080"/>
          </a:solidFill>
          <a:miter lim="800000"/>
          <a:headEnd/>
          <a:tailEnd/>
        </a:ln>
        <a:effectLst/>
      </xdr:spPr>
      <xdr:txBody>
        <a:bodyPr vertOverflow="clip" wrap="square" lIns="27360" tIns="27360" rIns="27360" bIns="27360" anchor="ctr"/>
        <a:lstStyle/>
        <a:p>
          <a:pPr algn="ctr" rtl="0">
            <a:defRPr sz="1000"/>
          </a:pPr>
          <a:r>
            <a:rPr lang="pt-BR" sz="1100" b="1" i="0" u="none" strike="noStrike" baseline="0">
              <a:solidFill>
                <a:srgbClr val="000000"/>
              </a:solidFill>
              <a:latin typeface="Calibri" panose="020F0502020204030204" pitchFamily="34" charset="0"/>
            </a:rPr>
            <a:t>→</a:t>
          </a:r>
          <a:endParaRPr lang="pt-BR" sz="1100" b="1" i="0" u="none" strike="noStrike" baseline="0">
            <a:solidFill>
              <a:srgbClr val="000000"/>
            </a:solidFill>
            <a:latin typeface="Calibri"/>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stas%20P&#250;blico/PLANEJAMENTO_MINIST&#201;RIO%20TURISMO/_2019%20PT%2038862019%20REVITALIZA&#199;&#195;O%20PRA&#199;A/____CV%20887953_2019_PRA&#199;A%20ATUALIZADO/23-07-2021/ARQUIVOS%20EDIT&#193;VEIS/21.1_CV%20887953%20PLANILHA%20MULTIPLA%20ref%2002-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NOVO"/>
      <sheetName val="BDI"/>
      <sheetName val="CÁLCULO"/>
      <sheetName val="ORÇAMENTO"/>
      <sheetName val="EVENTOS"/>
      <sheetName val="CRONO"/>
      <sheetName val="CRONOPLE"/>
      <sheetName val="PLE"/>
      <sheetName val="QCI"/>
      <sheetName val="BM"/>
      <sheetName val="RRE"/>
      <sheetName val="OFÍCIO"/>
    </sheetNames>
    <definedNames>
      <definedName name="buscarcodigo"/>
      <definedName name="Descrição.fixar"/>
      <definedName name="Descrição.recuperar"/>
      <definedName name="Linhas.AddLinha"/>
      <definedName name="Linhas.ExcLinhas"/>
    </definedNames>
    <sheetDataSet>
      <sheetData sheetId="0">
        <row r="3">
          <cell r="O3">
            <v>1</v>
          </cell>
        </row>
        <row r="4">
          <cell r="O4">
            <v>1</v>
          </cell>
        </row>
      </sheetData>
      <sheetData sheetId="1">
        <row r="4">
          <cell r="F4" t="str">
            <v>OGU</v>
          </cell>
        </row>
        <row r="5">
          <cell r="F5" t="str">
            <v>PREFEITURA MUNICIPAL DE SÃO JERÔNIMO</v>
          </cell>
        </row>
        <row r="6">
          <cell r="F6" t="str">
            <v>SÃO JERÔNIMO</v>
          </cell>
        </row>
        <row r="7">
          <cell r="F7" t="str">
            <v>1063.907-66/2019</v>
          </cell>
        </row>
        <row r="8">
          <cell r="F8" t="str">
            <v>887953/2019</v>
          </cell>
        </row>
        <row r="16">
          <cell r="F16" t="str">
            <v>PRAÇA JULIO DE CASTILHOS</v>
          </cell>
        </row>
        <row r="17">
          <cell r="F17" t="str">
            <v>REVITALIZAÇÃO DA PRAÇA JULIO DE CASTILHOS</v>
          </cell>
        </row>
        <row r="18">
          <cell r="F18" t="str">
            <v>NÃO DESONERADO</v>
          </cell>
        </row>
        <row r="22">
          <cell r="F22" t="str">
            <v xml:space="preserve">TAIANE DE OLIVEIRA </v>
          </cell>
        </row>
        <row r="23">
          <cell r="F23" t="str">
            <v>CAU A 56040-5</v>
          </cell>
        </row>
        <row r="24">
          <cell r="F24" t="str">
            <v>SI10586280100</v>
          </cell>
        </row>
      </sheetData>
      <sheetData sheetId="2"/>
      <sheetData sheetId="3">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 sheetId="4"/>
      <sheetData sheetId="5"/>
      <sheetData sheetId="6"/>
      <sheetData sheetId="7">
        <row r="10">
          <cell r="G10">
            <v>2</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79"/>
  <sheetViews>
    <sheetView tabSelected="1" view="pageBreakPreview" topLeftCell="L19" zoomScale="60" zoomScaleNormal="100" workbookViewId="0">
      <selection activeCell="AS16" sqref="AS16"/>
    </sheetView>
  </sheetViews>
  <sheetFormatPr defaultRowHeight="15" x14ac:dyDescent="0.25"/>
  <cols>
    <col min="1" max="1" width="5.5703125" hidden="1" customWidth="1"/>
    <col min="2" max="2" width="10.42578125" hidden="1" customWidth="1"/>
    <col min="3" max="3" width="5.5703125" hidden="1" customWidth="1"/>
    <col min="4" max="4" width="12.85546875" hidden="1" customWidth="1"/>
    <col min="5" max="5" width="8.7109375" hidden="1" customWidth="1"/>
    <col min="6" max="6" width="12.42578125" hidden="1" customWidth="1"/>
    <col min="7" max="7" width="14.5703125" hidden="1" customWidth="1"/>
    <col min="8" max="8" width="11.28515625" hidden="1" customWidth="1"/>
    <col min="9" max="9" width="13.42578125" hidden="1" customWidth="1"/>
    <col min="10" max="10" width="7.28515625" hidden="1" customWidth="1"/>
    <col min="11" max="11" width="7.5703125" hidden="1" customWidth="1"/>
    <col min="12" max="12" width="3.7109375" customWidth="1"/>
    <col min="13" max="14" width="8.7109375" customWidth="1"/>
    <col min="15" max="15" width="12.7109375" customWidth="1"/>
    <col min="16" max="17" width="15.7109375" customWidth="1"/>
    <col min="18" max="18" width="65.7109375" customWidth="1"/>
    <col min="19" max="19" width="10.7109375" customWidth="1"/>
    <col min="20" max="21" width="14.7109375" customWidth="1"/>
    <col min="22" max="22" width="10.7109375" customWidth="1"/>
    <col min="23" max="23" width="14.7109375" customWidth="1"/>
    <col min="24" max="24" width="15.7109375" customWidth="1"/>
    <col min="25" max="25" width="3.7109375" customWidth="1"/>
    <col min="26" max="26" width="3.7109375" hidden="1" customWidth="1"/>
    <col min="27" max="28" width="14.7109375" hidden="1" customWidth="1"/>
    <col min="29" max="29" width="15.7109375" customWidth="1"/>
    <col min="30" max="31" width="9.140625" hidden="1" customWidth="1"/>
    <col min="32" max="32" width="15.5703125" hidden="1" customWidth="1"/>
    <col min="33" max="33" width="15.7109375" customWidth="1"/>
    <col min="35" max="35" width="1.7109375" customWidth="1"/>
    <col min="36" max="36" width="14.7109375" customWidth="1"/>
    <col min="37" max="37" width="1.7109375" customWidth="1"/>
    <col min="38" max="38" width="14.7109375" customWidth="1"/>
    <col min="39" max="40" width="15.7109375" customWidth="1"/>
    <col min="257" max="267" width="0" hidden="1" customWidth="1"/>
    <col min="268" max="268" width="3.7109375" customWidth="1"/>
    <col min="269" max="270" width="8.7109375" customWidth="1"/>
    <col min="271" max="271" width="12.7109375" customWidth="1"/>
    <col min="272" max="273" width="15.7109375" customWidth="1"/>
    <col min="274" max="274" width="65.7109375" customWidth="1"/>
    <col min="275" max="275" width="10.7109375" customWidth="1"/>
    <col min="276" max="277" width="14.7109375" customWidth="1"/>
    <col min="278" max="278" width="10.7109375" customWidth="1"/>
    <col min="279" max="279" width="14.7109375" customWidth="1"/>
    <col min="280" max="280" width="15.7109375" customWidth="1"/>
    <col min="281" max="281" width="3.7109375" customWidth="1"/>
    <col min="282" max="284" width="0" hidden="1" customWidth="1"/>
    <col min="285" max="285" width="15.7109375" customWidth="1"/>
    <col min="286" max="288" width="0" hidden="1" customWidth="1"/>
    <col min="289" max="289" width="15.7109375" customWidth="1"/>
    <col min="291" max="291" width="1.7109375" customWidth="1"/>
    <col min="292" max="292" width="14.7109375" customWidth="1"/>
    <col min="293" max="293" width="1.7109375" customWidth="1"/>
    <col min="294" max="294" width="14.7109375" customWidth="1"/>
    <col min="295" max="296" width="15.7109375" customWidth="1"/>
    <col min="513" max="523" width="0" hidden="1" customWidth="1"/>
    <col min="524" max="524" width="3.7109375" customWidth="1"/>
    <col min="525" max="526" width="8.7109375" customWidth="1"/>
    <col min="527" max="527" width="12.7109375" customWidth="1"/>
    <col min="528" max="529" width="15.7109375" customWidth="1"/>
    <col min="530" max="530" width="65.7109375" customWidth="1"/>
    <col min="531" max="531" width="10.7109375" customWidth="1"/>
    <col min="532" max="533" width="14.7109375" customWidth="1"/>
    <col min="534" max="534" width="10.7109375" customWidth="1"/>
    <col min="535" max="535" width="14.7109375" customWidth="1"/>
    <col min="536" max="536" width="15.7109375" customWidth="1"/>
    <col min="537" max="537" width="3.7109375" customWidth="1"/>
    <col min="538" max="540" width="0" hidden="1" customWidth="1"/>
    <col min="541" max="541" width="15.7109375" customWidth="1"/>
    <col min="542" max="544" width="0" hidden="1" customWidth="1"/>
    <col min="545" max="545" width="15.7109375" customWidth="1"/>
    <col min="547" max="547" width="1.7109375" customWidth="1"/>
    <col min="548" max="548" width="14.7109375" customWidth="1"/>
    <col min="549" max="549" width="1.7109375" customWidth="1"/>
    <col min="550" max="550" width="14.7109375" customWidth="1"/>
    <col min="551" max="552" width="15.7109375" customWidth="1"/>
    <col min="769" max="779" width="0" hidden="1" customWidth="1"/>
    <col min="780" max="780" width="3.7109375" customWidth="1"/>
    <col min="781" max="782" width="8.7109375" customWidth="1"/>
    <col min="783" max="783" width="12.7109375" customWidth="1"/>
    <col min="784" max="785" width="15.7109375" customWidth="1"/>
    <col min="786" max="786" width="65.7109375" customWidth="1"/>
    <col min="787" max="787" width="10.7109375" customWidth="1"/>
    <col min="788" max="789" width="14.7109375" customWidth="1"/>
    <col min="790" max="790" width="10.7109375" customWidth="1"/>
    <col min="791" max="791" width="14.7109375" customWidth="1"/>
    <col min="792" max="792" width="15.7109375" customWidth="1"/>
    <col min="793" max="793" width="3.7109375" customWidth="1"/>
    <col min="794" max="796" width="0" hidden="1" customWidth="1"/>
    <col min="797" max="797" width="15.7109375" customWidth="1"/>
    <col min="798" max="800" width="0" hidden="1" customWidth="1"/>
    <col min="801" max="801" width="15.7109375" customWidth="1"/>
    <col min="803" max="803" width="1.7109375" customWidth="1"/>
    <col min="804" max="804" width="14.7109375" customWidth="1"/>
    <col min="805" max="805" width="1.7109375" customWidth="1"/>
    <col min="806" max="806" width="14.7109375" customWidth="1"/>
    <col min="807" max="808" width="15.7109375" customWidth="1"/>
    <col min="1025" max="1035" width="0" hidden="1" customWidth="1"/>
    <col min="1036" max="1036" width="3.7109375" customWidth="1"/>
    <col min="1037" max="1038" width="8.7109375" customWidth="1"/>
    <col min="1039" max="1039" width="12.7109375" customWidth="1"/>
    <col min="1040" max="1041" width="15.7109375" customWidth="1"/>
    <col min="1042" max="1042" width="65.7109375" customWidth="1"/>
    <col min="1043" max="1043" width="10.7109375" customWidth="1"/>
    <col min="1044" max="1045" width="14.7109375" customWidth="1"/>
    <col min="1046" max="1046" width="10.7109375" customWidth="1"/>
    <col min="1047" max="1047" width="14.7109375" customWidth="1"/>
    <col min="1048" max="1048" width="15.7109375" customWidth="1"/>
    <col min="1049" max="1049" width="3.7109375" customWidth="1"/>
    <col min="1050" max="1052" width="0" hidden="1" customWidth="1"/>
    <col min="1053" max="1053" width="15.7109375" customWidth="1"/>
    <col min="1054" max="1056" width="0" hidden="1" customWidth="1"/>
    <col min="1057" max="1057" width="15.7109375" customWidth="1"/>
    <col min="1059" max="1059" width="1.7109375" customWidth="1"/>
    <col min="1060" max="1060" width="14.7109375" customWidth="1"/>
    <col min="1061" max="1061" width="1.7109375" customWidth="1"/>
    <col min="1062" max="1062" width="14.7109375" customWidth="1"/>
    <col min="1063" max="1064" width="15.7109375" customWidth="1"/>
    <col min="1281" max="1291" width="0" hidden="1" customWidth="1"/>
    <col min="1292" max="1292" width="3.7109375" customWidth="1"/>
    <col min="1293" max="1294" width="8.7109375" customWidth="1"/>
    <col min="1295" max="1295" width="12.7109375" customWidth="1"/>
    <col min="1296" max="1297" width="15.7109375" customWidth="1"/>
    <col min="1298" max="1298" width="65.7109375" customWidth="1"/>
    <col min="1299" max="1299" width="10.7109375" customWidth="1"/>
    <col min="1300" max="1301" width="14.7109375" customWidth="1"/>
    <col min="1302" max="1302" width="10.7109375" customWidth="1"/>
    <col min="1303" max="1303" width="14.7109375" customWidth="1"/>
    <col min="1304" max="1304" width="15.7109375" customWidth="1"/>
    <col min="1305" max="1305" width="3.7109375" customWidth="1"/>
    <col min="1306" max="1308" width="0" hidden="1" customWidth="1"/>
    <col min="1309" max="1309" width="15.7109375" customWidth="1"/>
    <col min="1310" max="1312" width="0" hidden="1" customWidth="1"/>
    <col min="1313" max="1313" width="15.7109375" customWidth="1"/>
    <col min="1315" max="1315" width="1.7109375" customWidth="1"/>
    <col min="1316" max="1316" width="14.7109375" customWidth="1"/>
    <col min="1317" max="1317" width="1.7109375" customWidth="1"/>
    <col min="1318" max="1318" width="14.7109375" customWidth="1"/>
    <col min="1319" max="1320" width="15.7109375" customWidth="1"/>
    <col min="1537" max="1547" width="0" hidden="1" customWidth="1"/>
    <col min="1548" max="1548" width="3.7109375" customWidth="1"/>
    <col min="1549" max="1550" width="8.7109375" customWidth="1"/>
    <col min="1551" max="1551" width="12.7109375" customWidth="1"/>
    <col min="1552" max="1553" width="15.7109375" customWidth="1"/>
    <col min="1554" max="1554" width="65.7109375" customWidth="1"/>
    <col min="1555" max="1555" width="10.7109375" customWidth="1"/>
    <col min="1556" max="1557" width="14.7109375" customWidth="1"/>
    <col min="1558" max="1558" width="10.7109375" customWidth="1"/>
    <col min="1559" max="1559" width="14.7109375" customWidth="1"/>
    <col min="1560" max="1560" width="15.7109375" customWidth="1"/>
    <col min="1561" max="1561" width="3.7109375" customWidth="1"/>
    <col min="1562" max="1564" width="0" hidden="1" customWidth="1"/>
    <col min="1565" max="1565" width="15.7109375" customWidth="1"/>
    <col min="1566" max="1568" width="0" hidden="1" customWidth="1"/>
    <col min="1569" max="1569" width="15.7109375" customWidth="1"/>
    <col min="1571" max="1571" width="1.7109375" customWidth="1"/>
    <col min="1572" max="1572" width="14.7109375" customWidth="1"/>
    <col min="1573" max="1573" width="1.7109375" customWidth="1"/>
    <col min="1574" max="1574" width="14.7109375" customWidth="1"/>
    <col min="1575" max="1576" width="15.7109375" customWidth="1"/>
    <col min="1793" max="1803" width="0" hidden="1" customWidth="1"/>
    <col min="1804" max="1804" width="3.7109375" customWidth="1"/>
    <col min="1805" max="1806" width="8.7109375" customWidth="1"/>
    <col min="1807" max="1807" width="12.7109375" customWidth="1"/>
    <col min="1808" max="1809" width="15.7109375" customWidth="1"/>
    <col min="1810" max="1810" width="65.7109375" customWidth="1"/>
    <col min="1811" max="1811" width="10.7109375" customWidth="1"/>
    <col min="1812" max="1813" width="14.7109375" customWidth="1"/>
    <col min="1814" max="1814" width="10.7109375" customWidth="1"/>
    <col min="1815" max="1815" width="14.7109375" customWidth="1"/>
    <col min="1816" max="1816" width="15.7109375" customWidth="1"/>
    <col min="1817" max="1817" width="3.7109375" customWidth="1"/>
    <col min="1818" max="1820" width="0" hidden="1" customWidth="1"/>
    <col min="1821" max="1821" width="15.7109375" customWidth="1"/>
    <col min="1822" max="1824" width="0" hidden="1" customWidth="1"/>
    <col min="1825" max="1825" width="15.7109375" customWidth="1"/>
    <col min="1827" max="1827" width="1.7109375" customWidth="1"/>
    <col min="1828" max="1828" width="14.7109375" customWidth="1"/>
    <col min="1829" max="1829" width="1.7109375" customWidth="1"/>
    <col min="1830" max="1830" width="14.7109375" customWidth="1"/>
    <col min="1831" max="1832" width="15.7109375" customWidth="1"/>
    <col min="2049" max="2059" width="0" hidden="1" customWidth="1"/>
    <col min="2060" max="2060" width="3.7109375" customWidth="1"/>
    <col min="2061" max="2062" width="8.7109375" customWidth="1"/>
    <col min="2063" max="2063" width="12.7109375" customWidth="1"/>
    <col min="2064" max="2065" width="15.7109375" customWidth="1"/>
    <col min="2066" max="2066" width="65.7109375" customWidth="1"/>
    <col min="2067" max="2067" width="10.7109375" customWidth="1"/>
    <col min="2068" max="2069" width="14.7109375" customWidth="1"/>
    <col min="2070" max="2070" width="10.7109375" customWidth="1"/>
    <col min="2071" max="2071" width="14.7109375" customWidth="1"/>
    <col min="2072" max="2072" width="15.7109375" customWidth="1"/>
    <col min="2073" max="2073" width="3.7109375" customWidth="1"/>
    <col min="2074" max="2076" width="0" hidden="1" customWidth="1"/>
    <col min="2077" max="2077" width="15.7109375" customWidth="1"/>
    <col min="2078" max="2080" width="0" hidden="1" customWidth="1"/>
    <col min="2081" max="2081" width="15.7109375" customWidth="1"/>
    <col min="2083" max="2083" width="1.7109375" customWidth="1"/>
    <col min="2084" max="2084" width="14.7109375" customWidth="1"/>
    <col min="2085" max="2085" width="1.7109375" customWidth="1"/>
    <col min="2086" max="2086" width="14.7109375" customWidth="1"/>
    <col min="2087" max="2088" width="15.7109375" customWidth="1"/>
    <col min="2305" max="2315" width="0" hidden="1" customWidth="1"/>
    <col min="2316" max="2316" width="3.7109375" customWidth="1"/>
    <col min="2317" max="2318" width="8.7109375" customWidth="1"/>
    <col min="2319" max="2319" width="12.7109375" customWidth="1"/>
    <col min="2320" max="2321" width="15.7109375" customWidth="1"/>
    <col min="2322" max="2322" width="65.7109375" customWidth="1"/>
    <col min="2323" max="2323" width="10.7109375" customWidth="1"/>
    <col min="2324" max="2325" width="14.7109375" customWidth="1"/>
    <col min="2326" max="2326" width="10.7109375" customWidth="1"/>
    <col min="2327" max="2327" width="14.7109375" customWidth="1"/>
    <col min="2328" max="2328" width="15.7109375" customWidth="1"/>
    <col min="2329" max="2329" width="3.7109375" customWidth="1"/>
    <col min="2330" max="2332" width="0" hidden="1" customWidth="1"/>
    <col min="2333" max="2333" width="15.7109375" customWidth="1"/>
    <col min="2334" max="2336" width="0" hidden="1" customWidth="1"/>
    <col min="2337" max="2337" width="15.7109375" customWidth="1"/>
    <col min="2339" max="2339" width="1.7109375" customWidth="1"/>
    <col min="2340" max="2340" width="14.7109375" customWidth="1"/>
    <col min="2341" max="2341" width="1.7109375" customWidth="1"/>
    <col min="2342" max="2342" width="14.7109375" customWidth="1"/>
    <col min="2343" max="2344" width="15.7109375" customWidth="1"/>
    <col min="2561" max="2571" width="0" hidden="1" customWidth="1"/>
    <col min="2572" max="2572" width="3.7109375" customWidth="1"/>
    <col min="2573" max="2574" width="8.7109375" customWidth="1"/>
    <col min="2575" max="2575" width="12.7109375" customWidth="1"/>
    <col min="2576" max="2577" width="15.7109375" customWidth="1"/>
    <col min="2578" max="2578" width="65.7109375" customWidth="1"/>
    <col min="2579" max="2579" width="10.7109375" customWidth="1"/>
    <col min="2580" max="2581" width="14.7109375" customWidth="1"/>
    <col min="2582" max="2582" width="10.7109375" customWidth="1"/>
    <col min="2583" max="2583" width="14.7109375" customWidth="1"/>
    <col min="2584" max="2584" width="15.7109375" customWidth="1"/>
    <col min="2585" max="2585" width="3.7109375" customWidth="1"/>
    <col min="2586" max="2588" width="0" hidden="1" customWidth="1"/>
    <col min="2589" max="2589" width="15.7109375" customWidth="1"/>
    <col min="2590" max="2592" width="0" hidden="1" customWidth="1"/>
    <col min="2593" max="2593" width="15.7109375" customWidth="1"/>
    <col min="2595" max="2595" width="1.7109375" customWidth="1"/>
    <col min="2596" max="2596" width="14.7109375" customWidth="1"/>
    <col min="2597" max="2597" width="1.7109375" customWidth="1"/>
    <col min="2598" max="2598" width="14.7109375" customWidth="1"/>
    <col min="2599" max="2600" width="15.7109375" customWidth="1"/>
    <col min="2817" max="2827" width="0" hidden="1" customWidth="1"/>
    <col min="2828" max="2828" width="3.7109375" customWidth="1"/>
    <col min="2829" max="2830" width="8.7109375" customWidth="1"/>
    <col min="2831" max="2831" width="12.7109375" customWidth="1"/>
    <col min="2832" max="2833" width="15.7109375" customWidth="1"/>
    <col min="2834" max="2834" width="65.7109375" customWidth="1"/>
    <col min="2835" max="2835" width="10.7109375" customWidth="1"/>
    <col min="2836" max="2837" width="14.7109375" customWidth="1"/>
    <col min="2838" max="2838" width="10.7109375" customWidth="1"/>
    <col min="2839" max="2839" width="14.7109375" customWidth="1"/>
    <col min="2840" max="2840" width="15.7109375" customWidth="1"/>
    <col min="2841" max="2841" width="3.7109375" customWidth="1"/>
    <col min="2842" max="2844" width="0" hidden="1" customWidth="1"/>
    <col min="2845" max="2845" width="15.7109375" customWidth="1"/>
    <col min="2846" max="2848" width="0" hidden="1" customWidth="1"/>
    <col min="2849" max="2849" width="15.7109375" customWidth="1"/>
    <col min="2851" max="2851" width="1.7109375" customWidth="1"/>
    <col min="2852" max="2852" width="14.7109375" customWidth="1"/>
    <col min="2853" max="2853" width="1.7109375" customWidth="1"/>
    <col min="2854" max="2854" width="14.7109375" customWidth="1"/>
    <col min="2855" max="2856" width="15.7109375" customWidth="1"/>
    <col min="3073" max="3083" width="0" hidden="1" customWidth="1"/>
    <col min="3084" max="3084" width="3.7109375" customWidth="1"/>
    <col min="3085" max="3086" width="8.7109375" customWidth="1"/>
    <col min="3087" max="3087" width="12.7109375" customWidth="1"/>
    <col min="3088" max="3089" width="15.7109375" customWidth="1"/>
    <col min="3090" max="3090" width="65.7109375" customWidth="1"/>
    <col min="3091" max="3091" width="10.7109375" customWidth="1"/>
    <col min="3092" max="3093" width="14.7109375" customWidth="1"/>
    <col min="3094" max="3094" width="10.7109375" customWidth="1"/>
    <col min="3095" max="3095" width="14.7109375" customWidth="1"/>
    <col min="3096" max="3096" width="15.7109375" customWidth="1"/>
    <col min="3097" max="3097" width="3.7109375" customWidth="1"/>
    <col min="3098" max="3100" width="0" hidden="1" customWidth="1"/>
    <col min="3101" max="3101" width="15.7109375" customWidth="1"/>
    <col min="3102" max="3104" width="0" hidden="1" customWidth="1"/>
    <col min="3105" max="3105" width="15.7109375" customWidth="1"/>
    <col min="3107" max="3107" width="1.7109375" customWidth="1"/>
    <col min="3108" max="3108" width="14.7109375" customWidth="1"/>
    <col min="3109" max="3109" width="1.7109375" customWidth="1"/>
    <col min="3110" max="3110" width="14.7109375" customWidth="1"/>
    <col min="3111" max="3112" width="15.7109375" customWidth="1"/>
    <col min="3329" max="3339" width="0" hidden="1" customWidth="1"/>
    <col min="3340" max="3340" width="3.7109375" customWidth="1"/>
    <col min="3341" max="3342" width="8.7109375" customWidth="1"/>
    <col min="3343" max="3343" width="12.7109375" customWidth="1"/>
    <col min="3344" max="3345" width="15.7109375" customWidth="1"/>
    <col min="3346" max="3346" width="65.7109375" customWidth="1"/>
    <col min="3347" max="3347" width="10.7109375" customWidth="1"/>
    <col min="3348" max="3349" width="14.7109375" customWidth="1"/>
    <col min="3350" max="3350" width="10.7109375" customWidth="1"/>
    <col min="3351" max="3351" width="14.7109375" customWidth="1"/>
    <col min="3352" max="3352" width="15.7109375" customWidth="1"/>
    <col min="3353" max="3353" width="3.7109375" customWidth="1"/>
    <col min="3354" max="3356" width="0" hidden="1" customWidth="1"/>
    <col min="3357" max="3357" width="15.7109375" customWidth="1"/>
    <col min="3358" max="3360" width="0" hidden="1" customWidth="1"/>
    <col min="3361" max="3361" width="15.7109375" customWidth="1"/>
    <col min="3363" max="3363" width="1.7109375" customWidth="1"/>
    <col min="3364" max="3364" width="14.7109375" customWidth="1"/>
    <col min="3365" max="3365" width="1.7109375" customWidth="1"/>
    <col min="3366" max="3366" width="14.7109375" customWidth="1"/>
    <col min="3367" max="3368" width="15.7109375" customWidth="1"/>
    <col min="3585" max="3595" width="0" hidden="1" customWidth="1"/>
    <col min="3596" max="3596" width="3.7109375" customWidth="1"/>
    <col min="3597" max="3598" width="8.7109375" customWidth="1"/>
    <col min="3599" max="3599" width="12.7109375" customWidth="1"/>
    <col min="3600" max="3601" width="15.7109375" customWidth="1"/>
    <col min="3602" max="3602" width="65.7109375" customWidth="1"/>
    <col min="3603" max="3603" width="10.7109375" customWidth="1"/>
    <col min="3604" max="3605" width="14.7109375" customWidth="1"/>
    <col min="3606" max="3606" width="10.7109375" customWidth="1"/>
    <col min="3607" max="3607" width="14.7109375" customWidth="1"/>
    <col min="3608" max="3608" width="15.7109375" customWidth="1"/>
    <col min="3609" max="3609" width="3.7109375" customWidth="1"/>
    <col min="3610" max="3612" width="0" hidden="1" customWidth="1"/>
    <col min="3613" max="3613" width="15.7109375" customWidth="1"/>
    <col min="3614" max="3616" width="0" hidden="1" customWidth="1"/>
    <col min="3617" max="3617" width="15.7109375" customWidth="1"/>
    <col min="3619" max="3619" width="1.7109375" customWidth="1"/>
    <col min="3620" max="3620" width="14.7109375" customWidth="1"/>
    <col min="3621" max="3621" width="1.7109375" customWidth="1"/>
    <col min="3622" max="3622" width="14.7109375" customWidth="1"/>
    <col min="3623" max="3624" width="15.7109375" customWidth="1"/>
    <col min="3841" max="3851" width="0" hidden="1" customWidth="1"/>
    <col min="3852" max="3852" width="3.7109375" customWidth="1"/>
    <col min="3853" max="3854" width="8.7109375" customWidth="1"/>
    <col min="3855" max="3855" width="12.7109375" customWidth="1"/>
    <col min="3856" max="3857" width="15.7109375" customWidth="1"/>
    <col min="3858" max="3858" width="65.7109375" customWidth="1"/>
    <col min="3859" max="3859" width="10.7109375" customWidth="1"/>
    <col min="3860" max="3861" width="14.7109375" customWidth="1"/>
    <col min="3862" max="3862" width="10.7109375" customWidth="1"/>
    <col min="3863" max="3863" width="14.7109375" customWidth="1"/>
    <col min="3864" max="3864" width="15.7109375" customWidth="1"/>
    <col min="3865" max="3865" width="3.7109375" customWidth="1"/>
    <col min="3866" max="3868" width="0" hidden="1" customWidth="1"/>
    <col min="3869" max="3869" width="15.7109375" customWidth="1"/>
    <col min="3870" max="3872" width="0" hidden="1" customWidth="1"/>
    <col min="3873" max="3873" width="15.7109375" customWidth="1"/>
    <col min="3875" max="3875" width="1.7109375" customWidth="1"/>
    <col min="3876" max="3876" width="14.7109375" customWidth="1"/>
    <col min="3877" max="3877" width="1.7109375" customWidth="1"/>
    <col min="3878" max="3878" width="14.7109375" customWidth="1"/>
    <col min="3879" max="3880" width="15.7109375" customWidth="1"/>
    <col min="4097" max="4107" width="0" hidden="1" customWidth="1"/>
    <col min="4108" max="4108" width="3.7109375" customWidth="1"/>
    <col min="4109" max="4110" width="8.7109375" customWidth="1"/>
    <col min="4111" max="4111" width="12.7109375" customWidth="1"/>
    <col min="4112" max="4113" width="15.7109375" customWidth="1"/>
    <col min="4114" max="4114" width="65.7109375" customWidth="1"/>
    <col min="4115" max="4115" width="10.7109375" customWidth="1"/>
    <col min="4116" max="4117" width="14.7109375" customWidth="1"/>
    <col min="4118" max="4118" width="10.7109375" customWidth="1"/>
    <col min="4119" max="4119" width="14.7109375" customWidth="1"/>
    <col min="4120" max="4120" width="15.7109375" customWidth="1"/>
    <col min="4121" max="4121" width="3.7109375" customWidth="1"/>
    <col min="4122" max="4124" width="0" hidden="1" customWidth="1"/>
    <col min="4125" max="4125" width="15.7109375" customWidth="1"/>
    <col min="4126" max="4128" width="0" hidden="1" customWidth="1"/>
    <col min="4129" max="4129" width="15.7109375" customWidth="1"/>
    <col min="4131" max="4131" width="1.7109375" customWidth="1"/>
    <col min="4132" max="4132" width="14.7109375" customWidth="1"/>
    <col min="4133" max="4133" width="1.7109375" customWidth="1"/>
    <col min="4134" max="4134" width="14.7109375" customWidth="1"/>
    <col min="4135" max="4136" width="15.7109375" customWidth="1"/>
    <col min="4353" max="4363" width="0" hidden="1" customWidth="1"/>
    <col min="4364" max="4364" width="3.7109375" customWidth="1"/>
    <col min="4365" max="4366" width="8.7109375" customWidth="1"/>
    <col min="4367" max="4367" width="12.7109375" customWidth="1"/>
    <col min="4368" max="4369" width="15.7109375" customWidth="1"/>
    <col min="4370" max="4370" width="65.7109375" customWidth="1"/>
    <col min="4371" max="4371" width="10.7109375" customWidth="1"/>
    <col min="4372" max="4373" width="14.7109375" customWidth="1"/>
    <col min="4374" max="4374" width="10.7109375" customWidth="1"/>
    <col min="4375" max="4375" width="14.7109375" customWidth="1"/>
    <col min="4376" max="4376" width="15.7109375" customWidth="1"/>
    <col min="4377" max="4377" width="3.7109375" customWidth="1"/>
    <col min="4378" max="4380" width="0" hidden="1" customWidth="1"/>
    <col min="4381" max="4381" width="15.7109375" customWidth="1"/>
    <col min="4382" max="4384" width="0" hidden="1" customWidth="1"/>
    <col min="4385" max="4385" width="15.7109375" customWidth="1"/>
    <col min="4387" max="4387" width="1.7109375" customWidth="1"/>
    <col min="4388" max="4388" width="14.7109375" customWidth="1"/>
    <col min="4389" max="4389" width="1.7109375" customWidth="1"/>
    <col min="4390" max="4390" width="14.7109375" customWidth="1"/>
    <col min="4391" max="4392" width="15.7109375" customWidth="1"/>
    <col min="4609" max="4619" width="0" hidden="1" customWidth="1"/>
    <col min="4620" max="4620" width="3.7109375" customWidth="1"/>
    <col min="4621" max="4622" width="8.7109375" customWidth="1"/>
    <col min="4623" max="4623" width="12.7109375" customWidth="1"/>
    <col min="4624" max="4625" width="15.7109375" customWidth="1"/>
    <col min="4626" max="4626" width="65.7109375" customWidth="1"/>
    <col min="4627" max="4627" width="10.7109375" customWidth="1"/>
    <col min="4628" max="4629" width="14.7109375" customWidth="1"/>
    <col min="4630" max="4630" width="10.7109375" customWidth="1"/>
    <col min="4631" max="4631" width="14.7109375" customWidth="1"/>
    <col min="4632" max="4632" width="15.7109375" customWidth="1"/>
    <col min="4633" max="4633" width="3.7109375" customWidth="1"/>
    <col min="4634" max="4636" width="0" hidden="1" customWidth="1"/>
    <col min="4637" max="4637" width="15.7109375" customWidth="1"/>
    <col min="4638" max="4640" width="0" hidden="1" customWidth="1"/>
    <col min="4641" max="4641" width="15.7109375" customWidth="1"/>
    <col min="4643" max="4643" width="1.7109375" customWidth="1"/>
    <col min="4644" max="4644" width="14.7109375" customWidth="1"/>
    <col min="4645" max="4645" width="1.7109375" customWidth="1"/>
    <col min="4646" max="4646" width="14.7109375" customWidth="1"/>
    <col min="4647" max="4648" width="15.7109375" customWidth="1"/>
    <col min="4865" max="4875" width="0" hidden="1" customWidth="1"/>
    <col min="4876" max="4876" width="3.7109375" customWidth="1"/>
    <col min="4877" max="4878" width="8.7109375" customWidth="1"/>
    <col min="4879" max="4879" width="12.7109375" customWidth="1"/>
    <col min="4880" max="4881" width="15.7109375" customWidth="1"/>
    <col min="4882" max="4882" width="65.7109375" customWidth="1"/>
    <col min="4883" max="4883" width="10.7109375" customWidth="1"/>
    <col min="4884" max="4885" width="14.7109375" customWidth="1"/>
    <col min="4886" max="4886" width="10.7109375" customWidth="1"/>
    <col min="4887" max="4887" width="14.7109375" customWidth="1"/>
    <col min="4888" max="4888" width="15.7109375" customWidth="1"/>
    <col min="4889" max="4889" width="3.7109375" customWidth="1"/>
    <col min="4890" max="4892" width="0" hidden="1" customWidth="1"/>
    <col min="4893" max="4893" width="15.7109375" customWidth="1"/>
    <col min="4894" max="4896" width="0" hidden="1" customWidth="1"/>
    <col min="4897" max="4897" width="15.7109375" customWidth="1"/>
    <col min="4899" max="4899" width="1.7109375" customWidth="1"/>
    <col min="4900" max="4900" width="14.7109375" customWidth="1"/>
    <col min="4901" max="4901" width="1.7109375" customWidth="1"/>
    <col min="4902" max="4902" width="14.7109375" customWidth="1"/>
    <col min="4903" max="4904" width="15.7109375" customWidth="1"/>
    <col min="5121" max="5131" width="0" hidden="1" customWidth="1"/>
    <col min="5132" max="5132" width="3.7109375" customWidth="1"/>
    <col min="5133" max="5134" width="8.7109375" customWidth="1"/>
    <col min="5135" max="5135" width="12.7109375" customWidth="1"/>
    <col min="5136" max="5137" width="15.7109375" customWidth="1"/>
    <col min="5138" max="5138" width="65.7109375" customWidth="1"/>
    <col min="5139" max="5139" width="10.7109375" customWidth="1"/>
    <col min="5140" max="5141" width="14.7109375" customWidth="1"/>
    <col min="5142" max="5142" width="10.7109375" customWidth="1"/>
    <col min="5143" max="5143" width="14.7109375" customWidth="1"/>
    <col min="5144" max="5144" width="15.7109375" customWidth="1"/>
    <col min="5145" max="5145" width="3.7109375" customWidth="1"/>
    <col min="5146" max="5148" width="0" hidden="1" customWidth="1"/>
    <col min="5149" max="5149" width="15.7109375" customWidth="1"/>
    <col min="5150" max="5152" width="0" hidden="1" customWidth="1"/>
    <col min="5153" max="5153" width="15.7109375" customWidth="1"/>
    <col min="5155" max="5155" width="1.7109375" customWidth="1"/>
    <col min="5156" max="5156" width="14.7109375" customWidth="1"/>
    <col min="5157" max="5157" width="1.7109375" customWidth="1"/>
    <col min="5158" max="5158" width="14.7109375" customWidth="1"/>
    <col min="5159" max="5160" width="15.7109375" customWidth="1"/>
    <col min="5377" max="5387" width="0" hidden="1" customWidth="1"/>
    <col min="5388" max="5388" width="3.7109375" customWidth="1"/>
    <col min="5389" max="5390" width="8.7109375" customWidth="1"/>
    <col min="5391" max="5391" width="12.7109375" customWidth="1"/>
    <col min="5392" max="5393" width="15.7109375" customWidth="1"/>
    <col min="5394" max="5394" width="65.7109375" customWidth="1"/>
    <col min="5395" max="5395" width="10.7109375" customWidth="1"/>
    <col min="5396" max="5397" width="14.7109375" customWidth="1"/>
    <col min="5398" max="5398" width="10.7109375" customWidth="1"/>
    <col min="5399" max="5399" width="14.7109375" customWidth="1"/>
    <col min="5400" max="5400" width="15.7109375" customWidth="1"/>
    <col min="5401" max="5401" width="3.7109375" customWidth="1"/>
    <col min="5402" max="5404" width="0" hidden="1" customWidth="1"/>
    <col min="5405" max="5405" width="15.7109375" customWidth="1"/>
    <col min="5406" max="5408" width="0" hidden="1" customWidth="1"/>
    <col min="5409" max="5409" width="15.7109375" customWidth="1"/>
    <col min="5411" max="5411" width="1.7109375" customWidth="1"/>
    <col min="5412" max="5412" width="14.7109375" customWidth="1"/>
    <col min="5413" max="5413" width="1.7109375" customWidth="1"/>
    <col min="5414" max="5414" width="14.7109375" customWidth="1"/>
    <col min="5415" max="5416" width="15.7109375" customWidth="1"/>
    <col min="5633" max="5643" width="0" hidden="1" customWidth="1"/>
    <col min="5644" max="5644" width="3.7109375" customWidth="1"/>
    <col min="5645" max="5646" width="8.7109375" customWidth="1"/>
    <col min="5647" max="5647" width="12.7109375" customWidth="1"/>
    <col min="5648" max="5649" width="15.7109375" customWidth="1"/>
    <col min="5650" max="5650" width="65.7109375" customWidth="1"/>
    <col min="5651" max="5651" width="10.7109375" customWidth="1"/>
    <col min="5652" max="5653" width="14.7109375" customWidth="1"/>
    <col min="5654" max="5654" width="10.7109375" customWidth="1"/>
    <col min="5655" max="5655" width="14.7109375" customWidth="1"/>
    <col min="5656" max="5656" width="15.7109375" customWidth="1"/>
    <col min="5657" max="5657" width="3.7109375" customWidth="1"/>
    <col min="5658" max="5660" width="0" hidden="1" customWidth="1"/>
    <col min="5661" max="5661" width="15.7109375" customWidth="1"/>
    <col min="5662" max="5664" width="0" hidden="1" customWidth="1"/>
    <col min="5665" max="5665" width="15.7109375" customWidth="1"/>
    <col min="5667" max="5667" width="1.7109375" customWidth="1"/>
    <col min="5668" max="5668" width="14.7109375" customWidth="1"/>
    <col min="5669" max="5669" width="1.7109375" customWidth="1"/>
    <col min="5670" max="5670" width="14.7109375" customWidth="1"/>
    <col min="5671" max="5672" width="15.7109375" customWidth="1"/>
    <col min="5889" max="5899" width="0" hidden="1" customWidth="1"/>
    <col min="5900" max="5900" width="3.7109375" customWidth="1"/>
    <col min="5901" max="5902" width="8.7109375" customWidth="1"/>
    <col min="5903" max="5903" width="12.7109375" customWidth="1"/>
    <col min="5904" max="5905" width="15.7109375" customWidth="1"/>
    <col min="5906" max="5906" width="65.7109375" customWidth="1"/>
    <col min="5907" max="5907" width="10.7109375" customWidth="1"/>
    <col min="5908" max="5909" width="14.7109375" customWidth="1"/>
    <col min="5910" max="5910" width="10.7109375" customWidth="1"/>
    <col min="5911" max="5911" width="14.7109375" customWidth="1"/>
    <col min="5912" max="5912" width="15.7109375" customWidth="1"/>
    <col min="5913" max="5913" width="3.7109375" customWidth="1"/>
    <col min="5914" max="5916" width="0" hidden="1" customWidth="1"/>
    <col min="5917" max="5917" width="15.7109375" customWidth="1"/>
    <col min="5918" max="5920" width="0" hidden="1" customWidth="1"/>
    <col min="5921" max="5921" width="15.7109375" customWidth="1"/>
    <col min="5923" max="5923" width="1.7109375" customWidth="1"/>
    <col min="5924" max="5924" width="14.7109375" customWidth="1"/>
    <col min="5925" max="5925" width="1.7109375" customWidth="1"/>
    <col min="5926" max="5926" width="14.7109375" customWidth="1"/>
    <col min="5927" max="5928" width="15.7109375" customWidth="1"/>
    <col min="6145" max="6155" width="0" hidden="1" customWidth="1"/>
    <col min="6156" max="6156" width="3.7109375" customWidth="1"/>
    <col min="6157" max="6158" width="8.7109375" customWidth="1"/>
    <col min="6159" max="6159" width="12.7109375" customWidth="1"/>
    <col min="6160" max="6161" width="15.7109375" customWidth="1"/>
    <col min="6162" max="6162" width="65.7109375" customWidth="1"/>
    <col min="6163" max="6163" width="10.7109375" customWidth="1"/>
    <col min="6164" max="6165" width="14.7109375" customWidth="1"/>
    <col min="6166" max="6166" width="10.7109375" customWidth="1"/>
    <col min="6167" max="6167" width="14.7109375" customWidth="1"/>
    <col min="6168" max="6168" width="15.7109375" customWidth="1"/>
    <col min="6169" max="6169" width="3.7109375" customWidth="1"/>
    <col min="6170" max="6172" width="0" hidden="1" customWidth="1"/>
    <col min="6173" max="6173" width="15.7109375" customWidth="1"/>
    <col min="6174" max="6176" width="0" hidden="1" customWidth="1"/>
    <col min="6177" max="6177" width="15.7109375" customWidth="1"/>
    <col min="6179" max="6179" width="1.7109375" customWidth="1"/>
    <col min="6180" max="6180" width="14.7109375" customWidth="1"/>
    <col min="6181" max="6181" width="1.7109375" customWidth="1"/>
    <col min="6182" max="6182" width="14.7109375" customWidth="1"/>
    <col min="6183" max="6184" width="15.7109375" customWidth="1"/>
    <col min="6401" max="6411" width="0" hidden="1" customWidth="1"/>
    <col min="6412" max="6412" width="3.7109375" customWidth="1"/>
    <col min="6413" max="6414" width="8.7109375" customWidth="1"/>
    <col min="6415" max="6415" width="12.7109375" customWidth="1"/>
    <col min="6416" max="6417" width="15.7109375" customWidth="1"/>
    <col min="6418" max="6418" width="65.7109375" customWidth="1"/>
    <col min="6419" max="6419" width="10.7109375" customWidth="1"/>
    <col min="6420" max="6421" width="14.7109375" customWidth="1"/>
    <col min="6422" max="6422" width="10.7109375" customWidth="1"/>
    <col min="6423" max="6423" width="14.7109375" customWidth="1"/>
    <col min="6424" max="6424" width="15.7109375" customWidth="1"/>
    <col min="6425" max="6425" width="3.7109375" customWidth="1"/>
    <col min="6426" max="6428" width="0" hidden="1" customWidth="1"/>
    <col min="6429" max="6429" width="15.7109375" customWidth="1"/>
    <col min="6430" max="6432" width="0" hidden="1" customWidth="1"/>
    <col min="6433" max="6433" width="15.7109375" customWidth="1"/>
    <col min="6435" max="6435" width="1.7109375" customWidth="1"/>
    <col min="6436" max="6436" width="14.7109375" customWidth="1"/>
    <col min="6437" max="6437" width="1.7109375" customWidth="1"/>
    <col min="6438" max="6438" width="14.7109375" customWidth="1"/>
    <col min="6439" max="6440" width="15.7109375" customWidth="1"/>
    <col min="6657" max="6667" width="0" hidden="1" customWidth="1"/>
    <col min="6668" max="6668" width="3.7109375" customWidth="1"/>
    <col min="6669" max="6670" width="8.7109375" customWidth="1"/>
    <col min="6671" max="6671" width="12.7109375" customWidth="1"/>
    <col min="6672" max="6673" width="15.7109375" customWidth="1"/>
    <col min="6674" max="6674" width="65.7109375" customWidth="1"/>
    <col min="6675" max="6675" width="10.7109375" customWidth="1"/>
    <col min="6676" max="6677" width="14.7109375" customWidth="1"/>
    <col min="6678" max="6678" width="10.7109375" customWidth="1"/>
    <col min="6679" max="6679" width="14.7109375" customWidth="1"/>
    <col min="6680" max="6680" width="15.7109375" customWidth="1"/>
    <col min="6681" max="6681" width="3.7109375" customWidth="1"/>
    <col min="6682" max="6684" width="0" hidden="1" customWidth="1"/>
    <col min="6685" max="6685" width="15.7109375" customWidth="1"/>
    <col min="6686" max="6688" width="0" hidden="1" customWidth="1"/>
    <col min="6689" max="6689" width="15.7109375" customWidth="1"/>
    <col min="6691" max="6691" width="1.7109375" customWidth="1"/>
    <col min="6692" max="6692" width="14.7109375" customWidth="1"/>
    <col min="6693" max="6693" width="1.7109375" customWidth="1"/>
    <col min="6694" max="6694" width="14.7109375" customWidth="1"/>
    <col min="6695" max="6696" width="15.7109375" customWidth="1"/>
    <col min="6913" max="6923" width="0" hidden="1" customWidth="1"/>
    <col min="6924" max="6924" width="3.7109375" customWidth="1"/>
    <col min="6925" max="6926" width="8.7109375" customWidth="1"/>
    <col min="6927" max="6927" width="12.7109375" customWidth="1"/>
    <col min="6928" max="6929" width="15.7109375" customWidth="1"/>
    <col min="6930" max="6930" width="65.7109375" customWidth="1"/>
    <col min="6931" max="6931" width="10.7109375" customWidth="1"/>
    <col min="6932" max="6933" width="14.7109375" customWidth="1"/>
    <col min="6934" max="6934" width="10.7109375" customWidth="1"/>
    <col min="6935" max="6935" width="14.7109375" customWidth="1"/>
    <col min="6936" max="6936" width="15.7109375" customWidth="1"/>
    <col min="6937" max="6937" width="3.7109375" customWidth="1"/>
    <col min="6938" max="6940" width="0" hidden="1" customWidth="1"/>
    <col min="6941" max="6941" width="15.7109375" customWidth="1"/>
    <col min="6942" max="6944" width="0" hidden="1" customWidth="1"/>
    <col min="6945" max="6945" width="15.7109375" customWidth="1"/>
    <col min="6947" max="6947" width="1.7109375" customWidth="1"/>
    <col min="6948" max="6948" width="14.7109375" customWidth="1"/>
    <col min="6949" max="6949" width="1.7109375" customWidth="1"/>
    <col min="6950" max="6950" width="14.7109375" customWidth="1"/>
    <col min="6951" max="6952" width="15.7109375" customWidth="1"/>
    <col min="7169" max="7179" width="0" hidden="1" customWidth="1"/>
    <col min="7180" max="7180" width="3.7109375" customWidth="1"/>
    <col min="7181" max="7182" width="8.7109375" customWidth="1"/>
    <col min="7183" max="7183" width="12.7109375" customWidth="1"/>
    <col min="7184" max="7185" width="15.7109375" customWidth="1"/>
    <col min="7186" max="7186" width="65.7109375" customWidth="1"/>
    <col min="7187" max="7187" width="10.7109375" customWidth="1"/>
    <col min="7188" max="7189" width="14.7109375" customWidth="1"/>
    <col min="7190" max="7190" width="10.7109375" customWidth="1"/>
    <col min="7191" max="7191" width="14.7109375" customWidth="1"/>
    <col min="7192" max="7192" width="15.7109375" customWidth="1"/>
    <col min="7193" max="7193" width="3.7109375" customWidth="1"/>
    <col min="7194" max="7196" width="0" hidden="1" customWidth="1"/>
    <col min="7197" max="7197" width="15.7109375" customWidth="1"/>
    <col min="7198" max="7200" width="0" hidden="1" customWidth="1"/>
    <col min="7201" max="7201" width="15.7109375" customWidth="1"/>
    <col min="7203" max="7203" width="1.7109375" customWidth="1"/>
    <col min="7204" max="7204" width="14.7109375" customWidth="1"/>
    <col min="7205" max="7205" width="1.7109375" customWidth="1"/>
    <col min="7206" max="7206" width="14.7109375" customWidth="1"/>
    <col min="7207" max="7208" width="15.7109375" customWidth="1"/>
    <col min="7425" max="7435" width="0" hidden="1" customWidth="1"/>
    <col min="7436" max="7436" width="3.7109375" customWidth="1"/>
    <col min="7437" max="7438" width="8.7109375" customWidth="1"/>
    <col min="7439" max="7439" width="12.7109375" customWidth="1"/>
    <col min="7440" max="7441" width="15.7109375" customWidth="1"/>
    <col min="7442" max="7442" width="65.7109375" customWidth="1"/>
    <col min="7443" max="7443" width="10.7109375" customWidth="1"/>
    <col min="7444" max="7445" width="14.7109375" customWidth="1"/>
    <col min="7446" max="7446" width="10.7109375" customWidth="1"/>
    <col min="7447" max="7447" width="14.7109375" customWidth="1"/>
    <col min="7448" max="7448" width="15.7109375" customWidth="1"/>
    <col min="7449" max="7449" width="3.7109375" customWidth="1"/>
    <col min="7450" max="7452" width="0" hidden="1" customWidth="1"/>
    <col min="7453" max="7453" width="15.7109375" customWidth="1"/>
    <col min="7454" max="7456" width="0" hidden="1" customWidth="1"/>
    <col min="7457" max="7457" width="15.7109375" customWidth="1"/>
    <col min="7459" max="7459" width="1.7109375" customWidth="1"/>
    <col min="7460" max="7460" width="14.7109375" customWidth="1"/>
    <col min="7461" max="7461" width="1.7109375" customWidth="1"/>
    <col min="7462" max="7462" width="14.7109375" customWidth="1"/>
    <col min="7463" max="7464" width="15.7109375" customWidth="1"/>
    <col min="7681" max="7691" width="0" hidden="1" customWidth="1"/>
    <col min="7692" max="7692" width="3.7109375" customWidth="1"/>
    <col min="7693" max="7694" width="8.7109375" customWidth="1"/>
    <col min="7695" max="7695" width="12.7109375" customWidth="1"/>
    <col min="7696" max="7697" width="15.7109375" customWidth="1"/>
    <col min="7698" max="7698" width="65.7109375" customWidth="1"/>
    <col min="7699" max="7699" width="10.7109375" customWidth="1"/>
    <col min="7700" max="7701" width="14.7109375" customWidth="1"/>
    <col min="7702" max="7702" width="10.7109375" customWidth="1"/>
    <col min="7703" max="7703" width="14.7109375" customWidth="1"/>
    <col min="7704" max="7704" width="15.7109375" customWidth="1"/>
    <col min="7705" max="7705" width="3.7109375" customWidth="1"/>
    <col min="7706" max="7708" width="0" hidden="1" customWidth="1"/>
    <col min="7709" max="7709" width="15.7109375" customWidth="1"/>
    <col min="7710" max="7712" width="0" hidden="1" customWidth="1"/>
    <col min="7713" max="7713" width="15.7109375" customWidth="1"/>
    <col min="7715" max="7715" width="1.7109375" customWidth="1"/>
    <col min="7716" max="7716" width="14.7109375" customWidth="1"/>
    <col min="7717" max="7717" width="1.7109375" customWidth="1"/>
    <col min="7718" max="7718" width="14.7109375" customWidth="1"/>
    <col min="7719" max="7720" width="15.7109375" customWidth="1"/>
    <col min="7937" max="7947" width="0" hidden="1" customWidth="1"/>
    <col min="7948" max="7948" width="3.7109375" customWidth="1"/>
    <col min="7949" max="7950" width="8.7109375" customWidth="1"/>
    <col min="7951" max="7951" width="12.7109375" customWidth="1"/>
    <col min="7952" max="7953" width="15.7109375" customWidth="1"/>
    <col min="7954" max="7954" width="65.7109375" customWidth="1"/>
    <col min="7955" max="7955" width="10.7109375" customWidth="1"/>
    <col min="7956" max="7957" width="14.7109375" customWidth="1"/>
    <col min="7958" max="7958" width="10.7109375" customWidth="1"/>
    <col min="7959" max="7959" width="14.7109375" customWidth="1"/>
    <col min="7960" max="7960" width="15.7109375" customWidth="1"/>
    <col min="7961" max="7961" width="3.7109375" customWidth="1"/>
    <col min="7962" max="7964" width="0" hidden="1" customWidth="1"/>
    <col min="7965" max="7965" width="15.7109375" customWidth="1"/>
    <col min="7966" max="7968" width="0" hidden="1" customWidth="1"/>
    <col min="7969" max="7969" width="15.7109375" customWidth="1"/>
    <col min="7971" max="7971" width="1.7109375" customWidth="1"/>
    <col min="7972" max="7972" width="14.7109375" customWidth="1"/>
    <col min="7973" max="7973" width="1.7109375" customWidth="1"/>
    <col min="7974" max="7974" width="14.7109375" customWidth="1"/>
    <col min="7975" max="7976" width="15.7109375" customWidth="1"/>
    <col min="8193" max="8203" width="0" hidden="1" customWidth="1"/>
    <col min="8204" max="8204" width="3.7109375" customWidth="1"/>
    <col min="8205" max="8206" width="8.7109375" customWidth="1"/>
    <col min="8207" max="8207" width="12.7109375" customWidth="1"/>
    <col min="8208" max="8209" width="15.7109375" customWidth="1"/>
    <col min="8210" max="8210" width="65.7109375" customWidth="1"/>
    <col min="8211" max="8211" width="10.7109375" customWidth="1"/>
    <col min="8212" max="8213" width="14.7109375" customWidth="1"/>
    <col min="8214" max="8214" width="10.7109375" customWidth="1"/>
    <col min="8215" max="8215" width="14.7109375" customWidth="1"/>
    <col min="8216" max="8216" width="15.7109375" customWidth="1"/>
    <col min="8217" max="8217" width="3.7109375" customWidth="1"/>
    <col min="8218" max="8220" width="0" hidden="1" customWidth="1"/>
    <col min="8221" max="8221" width="15.7109375" customWidth="1"/>
    <col min="8222" max="8224" width="0" hidden="1" customWidth="1"/>
    <col min="8225" max="8225" width="15.7109375" customWidth="1"/>
    <col min="8227" max="8227" width="1.7109375" customWidth="1"/>
    <col min="8228" max="8228" width="14.7109375" customWidth="1"/>
    <col min="8229" max="8229" width="1.7109375" customWidth="1"/>
    <col min="8230" max="8230" width="14.7109375" customWidth="1"/>
    <col min="8231" max="8232" width="15.7109375" customWidth="1"/>
    <col min="8449" max="8459" width="0" hidden="1" customWidth="1"/>
    <col min="8460" max="8460" width="3.7109375" customWidth="1"/>
    <col min="8461" max="8462" width="8.7109375" customWidth="1"/>
    <col min="8463" max="8463" width="12.7109375" customWidth="1"/>
    <col min="8464" max="8465" width="15.7109375" customWidth="1"/>
    <col min="8466" max="8466" width="65.7109375" customWidth="1"/>
    <col min="8467" max="8467" width="10.7109375" customWidth="1"/>
    <col min="8468" max="8469" width="14.7109375" customWidth="1"/>
    <col min="8470" max="8470" width="10.7109375" customWidth="1"/>
    <col min="8471" max="8471" width="14.7109375" customWidth="1"/>
    <col min="8472" max="8472" width="15.7109375" customWidth="1"/>
    <col min="8473" max="8473" width="3.7109375" customWidth="1"/>
    <col min="8474" max="8476" width="0" hidden="1" customWidth="1"/>
    <col min="8477" max="8477" width="15.7109375" customWidth="1"/>
    <col min="8478" max="8480" width="0" hidden="1" customWidth="1"/>
    <col min="8481" max="8481" width="15.7109375" customWidth="1"/>
    <col min="8483" max="8483" width="1.7109375" customWidth="1"/>
    <col min="8484" max="8484" width="14.7109375" customWidth="1"/>
    <col min="8485" max="8485" width="1.7109375" customWidth="1"/>
    <col min="8486" max="8486" width="14.7109375" customWidth="1"/>
    <col min="8487" max="8488" width="15.7109375" customWidth="1"/>
    <col min="8705" max="8715" width="0" hidden="1" customWidth="1"/>
    <col min="8716" max="8716" width="3.7109375" customWidth="1"/>
    <col min="8717" max="8718" width="8.7109375" customWidth="1"/>
    <col min="8719" max="8719" width="12.7109375" customWidth="1"/>
    <col min="8720" max="8721" width="15.7109375" customWidth="1"/>
    <col min="8722" max="8722" width="65.7109375" customWidth="1"/>
    <col min="8723" max="8723" width="10.7109375" customWidth="1"/>
    <col min="8724" max="8725" width="14.7109375" customWidth="1"/>
    <col min="8726" max="8726" width="10.7109375" customWidth="1"/>
    <col min="8727" max="8727" width="14.7109375" customWidth="1"/>
    <col min="8728" max="8728" width="15.7109375" customWidth="1"/>
    <col min="8729" max="8729" width="3.7109375" customWidth="1"/>
    <col min="8730" max="8732" width="0" hidden="1" customWidth="1"/>
    <col min="8733" max="8733" width="15.7109375" customWidth="1"/>
    <col min="8734" max="8736" width="0" hidden="1" customWidth="1"/>
    <col min="8737" max="8737" width="15.7109375" customWidth="1"/>
    <col min="8739" max="8739" width="1.7109375" customWidth="1"/>
    <col min="8740" max="8740" width="14.7109375" customWidth="1"/>
    <col min="8741" max="8741" width="1.7109375" customWidth="1"/>
    <col min="8742" max="8742" width="14.7109375" customWidth="1"/>
    <col min="8743" max="8744" width="15.7109375" customWidth="1"/>
    <col min="8961" max="8971" width="0" hidden="1" customWidth="1"/>
    <col min="8972" max="8972" width="3.7109375" customWidth="1"/>
    <col min="8973" max="8974" width="8.7109375" customWidth="1"/>
    <col min="8975" max="8975" width="12.7109375" customWidth="1"/>
    <col min="8976" max="8977" width="15.7109375" customWidth="1"/>
    <col min="8978" max="8978" width="65.7109375" customWidth="1"/>
    <col min="8979" max="8979" width="10.7109375" customWidth="1"/>
    <col min="8980" max="8981" width="14.7109375" customWidth="1"/>
    <col min="8982" max="8982" width="10.7109375" customWidth="1"/>
    <col min="8983" max="8983" width="14.7109375" customWidth="1"/>
    <col min="8984" max="8984" width="15.7109375" customWidth="1"/>
    <col min="8985" max="8985" width="3.7109375" customWidth="1"/>
    <col min="8986" max="8988" width="0" hidden="1" customWidth="1"/>
    <col min="8989" max="8989" width="15.7109375" customWidth="1"/>
    <col min="8990" max="8992" width="0" hidden="1" customWidth="1"/>
    <col min="8993" max="8993" width="15.7109375" customWidth="1"/>
    <col min="8995" max="8995" width="1.7109375" customWidth="1"/>
    <col min="8996" max="8996" width="14.7109375" customWidth="1"/>
    <col min="8997" max="8997" width="1.7109375" customWidth="1"/>
    <col min="8998" max="8998" width="14.7109375" customWidth="1"/>
    <col min="8999" max="9000" width="15.7109375" customWidth="1"/>
    <col min="9217" max="9227" width="0" hidden="1" customWidth="1"/>
    <col min="9228" max="9228" width="3.7109375" customWidth="1"/>
    <col min="9229" max="9230" width="8.7109375" customWidth="1"/>
    <col min="9231" max="9231" width="12.7109375" customWidth="1"/>
    <col min="9232" max="9233" width="15.7109375" customWidth="1"/>
    <col min="9234" max="9234" width="65.7109375" customWidth="1"/>
    <col min="9235" max="9235" width="10.7109375" customWidth="1"/>
    <col min="9236" max="9237" width="14.7109375" customWidth="1"/>
    <col min="9238" max="9238" width="10.7109375" customWidth="1"/>
    <col min="9239" max="9239" width="14.7109375" customWidth="1"/>
    <col min="9240" max="9240" width="15.7109375" customWidth="1"/>
    <col min="9241" max="9241" width="3.7109375" customWidth="1"/>
    <col min="9242" max="9244" width="0" hidden="1" customWidth="1"/>
    <col min="9245" max="9245" width="15.7109375" customWidth="1"/>
    <col min="9246" max="9248" width="0" hidden="1" customWidth="1"/>
    <col min="9249" max="9249" width="15.7109375" customWidth="1"/>
    <col min="9251" max="9251" width="1.7109375" customWidth="1"/>
    <col min="9252" max="9252" width="14.7109375" customWidth="1"/>
    <col min="9253" max="9253" width="1.7109375" customWidth="1"/>
    <col min="9254" max="9254" width="14.7109375" customWidth="1"/>
    <col min="9255" max="9256" width="15.7109375" customWidth="1"/>
    <col min="9473" max="9483" width="0" hidden="1" customWidth="1"/>
    <col min="9484" max="9484" width="3.7109375" customWidth="1"/>
    <col min="9485" max="9486" width="8.7109375" customWidth="1"/>
    <col min="9487" max="9487" width="12.7109375" customWidth="1"/>
    <col min="9488" max="9489" width="15.7109375" customWidth="1"/>
    <col min="9490" max="9490" width="65.7109375" customWidth="1"/>
    <col min="9491" max="9491" width="10.7109375" customWidth="1"/>
    <col min="9492" max="9493" width="14.7109375" customWidth="1"/>
    <col min="9494" max="9494" width="10.7109375" customWidth="1"/>
    <col min="9495" max="9495" width="14.7109375" customWidth="1"/>
    <col min="9496" max="9496" width="15.7109375" customWidth="1"/>
    <col min="9497" max="9497" width="3.7109375" customWidth="1"/>
    <col min="9498" max="9500" width="0" hidden="1" customWidth="1"/>
    <col min="9501" max="9501" width="15.7109375" customWidth="1"/>
    <col min="9502" max="9504" width="0" hidden="1" customWidth="1"/>
    <col min="9505" max="9505" width="15.7109375" customWidth="1"/>
    <col min="9507" max="9507" width="1.7109375" customWidth="1"/>
    <col min="9508" max="9508" width="14.7109375" customWidth="1"/>
    <col min="9509" max="9509" width="1.7109375" customWidth="1"/>
    <col min="9510" max="9510" width="14.7109375" customWidth="1"/>
    <col min="9511" max="9512" width="15.7109375" customWidth="1"/>
    <col min="9729" max="9739" width="0" hidden="1" customWidth="1"/>
    <col min="9740" max="9740" width="3.7109375" customWidth="1"/>
    <col min="9741" max="9742" width="8.7109375" customWidth="1"/>
    <col min="9743" max="9743" width="12.7109375" customWidth="1"/>
    <col min="9744" max="9745" width="15.7109375" customWidth="1"/>
    <col min="9746" max="9746" width="65.7109375" customWidth="1"/>
    <col min="9747" max="9747" width="10.7109375" customWidth="1"/>
    <col min="9748" max="9749" width="14.7109375" customWidth="1"/>
    <col min="9750" max="9750" width="10.7109375" customWidth="1"/>
    <col min="9751" max="9751" width="14.7109375" customWidth="1"/>
    <col min="9752" max="9752" width="15.7109375" customWidth="1"/>
    <col min="9753" max="9753" width="3.7109375" customWidth="1"/>
    <col min="9754" max="9756" width="0" hidden="1" customWidth="1"/>
    <col min="9757" max="9757" width="15.7109375" customWidth="1"/>
    <col min="9758" max="9760" width="0" hidden="1" customWidth="1"/>
    <col min="9761" max="9761" width="15.7109375" customWidth="1"/>
    <col min="9763" max="9763" width="1.7109375" customWidth="1"/>
    <col min="9764" max="9764" width="14.7109375" customWidth="1"/>
    <col min="9765" max="9765" width="1.7109375" customWidth="1"/>
    <col min="9766" max="9766" width="14.7109375" customWidth="1"/>
    <col min="9767" max="9768" width="15.7109375" customWidth="1"/>
    <col min="9985" max="9995" width="0" hidden="1" customWidth="1"/>
    <col min="9996" max="9996" width="3.7109375" customWidth="1"/>
    <col min="9997" max="9998" width="8.7109375" customWidth="1"/>
    <col min="9999" max="9999" width="12.7109375" customWidth="1"/>
    <col min="10000" max="10001" width="15.7109375" customWidth="1"/>
    <col min="10002" max="10002" width="65.7109375" customWidth="1"/>
    <col min="10003" max="10003" width="10.7109375" customWidth="1"/>
    <col min="10004" max="10005" width="14.7109375" customWidth="1"/>
    <col min="10006" max="10006" width="10.7109375" customWidth="1"/>
    <col min="10007" max="10007" width="14.7109375" customWidth="1"/>
    <col min="10008" max="10008" width="15.7109375" customWidth="1"/>
    <col min="10009" max="10009" width="3.7109375" customWidth="1"/>
    <col min="10010" max="10012" width="0" hidden="1" customWidth="1"/>
    <col min="10013" max="10013" width="15.7109375" customWidth="1"/>
    <col min="10014" max="10016" width="0" hidden="1" customWidth="1"/>
    <col min="10017" max="10017" width="15.7109375" customWidth="1"/>
    <col min="10019" max="10019" width="1.7109375" customWidth="1"/>
    <col min="10020" max="10020" width="14.7109375" customWidth="1"/>
    <col min="10021" max="10021" width="1.7109375" customWidth="1"/>
    <col min="10022" max="10022" width="14.7109375" customWidth="1"/>
    <col min="10023" max="10024" width="15.7109375" customWidth="1"/>
    <col min="10241" max="10251" width="0" hidden="1" customWidth="1"/>
    <col min="10252" max="10252" width="3.7109375" customWidth="1"/>
    <col min="10253" max="10254" width="8.7109375" customWidth="1"/>
    <col min="10255" max="10255" width="12.7109375" customWidth="1"/>
    <col min="10256" max="10257" width="15.7109375" customWidth="1"/>
    <col min="10258" max="10258" width="65.7109375" customWidth="1"/>
    <col min="10259" max="10259" width="10.7109375" customWidth="1"/>
    <col min="10260" max="10261" width="14.7109375" customWidth="1"/>
    <col min="10262" max="10262" width="10.7109375" customWidth="1"/>
    <col min="10263" max="10263" width="14.7109375" customWidth="1"/>
    <col min="10264" max="10264" width="15.7109375" customWidth="1"/>
    <col min="10265" max="10265" width="3.7109375" customWidth="1"/>
    <col min="10266" max="10268" width="0" hidden="1" customWidth="1"/>
    <col min="10269" max="10269" width="15.7109375" customWidth="1"/>
    <col min="10270" max="10272" width="0" hidden="1" customWidth="1"/>
    <col min="10273" max="10273" width="15.7109375" customWidth="1"/>
    <col min="10275" max="10275" width="1.7109375" customWidth="1"/>
    <col min="10276" max="10276" width="14.7109375" customWidth="1"/>
    <col min="10277" max="10277" width="1.7109375" customWidth="1"/>
    <col min="10278" max="10278" width="14.7109375" customWidth="1"/>
    <col min="10279" max="10280" width="15.7109375" customWidth="1"/>
    <col min="10497" max="10507" width="0" hidden="1" customWidth="1"/>
    <col min="10508" max="10508" width="3.7109375" customWidth="1"/>
    <col min="10509" max="10510" width="8.7109375" customWidth="1"/>
    <col min="10511" max="10511" width="12.7109375" customWidth="1"/>
    <col min="10512" max="10513" width="15.7109375" customWidth="1"/>
    <col min="10514" max="10514" width="65.7109375" customWidth="1"/>
    <col min="10515" max="10515" width="10.7109375" customWidth="1"/>
    <col min="10516" max="10517" width="14.7109375" customWidth="1"/>
    <col min="10518" max="10518" width="10.7109375" customWidth="1"/>
    <col min="10519" max="10519" width="14.7109375" customWidth="1"/>
    <col min="10520" max="10520" width="15.7109375" customWidth="1"/>
    <col min="10521" max="10521" width="3.7109375" customWidth="1"/>
    <col min="10522" max="10524" width="0" hidden="1" customWidth="1"/>
    <col min="10525" max="10525" width="15.7109375" customWidth="1"/>
    <col min="10526" max="10528" width="0" hidden="1" customWidth="1"/>
    <col min="10529" max="10529" width="15.7109375" customWidth="1"/>
    <col min="10531" max="10531" width="1.7109375" customWidth="1"/>
    <col min="10532" max="10532" width="14.7109375" customWidth="1"/>
    <col min="10533" max="10533" width="1.7109375" customWidth="1"/>
    <col min="10534" max="10534" width="14.7109375" customWidth="1"/>
    <col min="10535" max="10536" width="15.7109375" customWidth="1"/>
    <col min="10753" max="10763" width="0" hidden="1" customWidth="1"/>
    <col min="10764" max="10764" width="3.7109375" customWidth="1"/>
    <col min="10765" max="10766" width="8.7109375" customWidth="1"/>
    <col min="10767" max="10767" width="12.7109375" customWidth="1"/>
    <col min="10768" max="10769" width="15.7109375" customWidth="1"/>
    <col min="10770" max="10770" width="65.7109375" customWidth="1"/>
    <col min="10771" max="10771" width="10.7109375" customWidth="1"/>
    <col min="10772" max="10773" width="14.7109375" customWidth="1"/>
    <col min="10774" max="10774" width="10.7109375" customWidth="1"/>
    <col min="10775" max="10775" width="14.7109375" customWidth="1"/>
    <col min="10776" max="10776" width="15.7109375" customWidth="1"/>
    <col min="10777" max="10777" width="3.7109375" customWidth="1"/>
    <col min="10778" max="10780" width="0" hidden="1" customWidth="1"/>
    <col min="10781" max="10781" width="15.7109375" customWidth="1"/>
    <col min="10782" max="10784" width="0" hidden="1" customWidth="1"/>
    <col min="10785" max="10785" width="15.7109375" customWidth="1"/>
    <col min="10787" max="10787" width="1.7109375" customWidth="1"/>
    <col min="10788" max="10788" width="14.7109375" customWidth="1"/>
    <col min="10789" max="10789" width="1.7109375" customWidth="1"/>
    <col min="10790" max="10790" width="14.7109375" customWidth="1"/>
    <col min="10791" max="10792" width="15.7109375" customWidth="1"/>
    <col min="11009" max="11019" width="0" hidden="1" customWidth="1"/>
    <col min="11020" max="11020" width="3.7109375" customWidth="1"/>
    <col min="11021" max="11022" width="8.7109375" customWidth="1"/>
    <col min="11023" max="11023" width="12.7109375" customWidth="1"/>
    <col min="11024" max="11025" width="15.7109375" customWidth="1"/>
    <col min="11026" max="11026" width="65.7109375" customWidth="1"/>
    <col min="11027" max="11027" width="10.7109375" customWidth="1"/>
    <col min="11028" max="11029" width="14.7109375" customWidth="1"/>
    <col min="11030" max="11030" width="10.7109375" customWidth="1"/>
    <col min="11031" max="11031" width="14.7109375" customWidth="1"/>
    <col min="11032" max="11032" width="15.7109375" customWidth="1"/>
    <col min="11033" max="11033" width="3.7109375" customWidth="1"/>
    <col min="11034" max="11036" width="0" hidden="1" customWidth="1"/>
    <col min="11037" max="11037" width="15.7109375" customWidth="1"/>
    <col min="11038" max="11040" width="0" hidden="1" customWidth="1"/>
    <col min="11041" max="11041" width="15.7109375" customWidth="1"/>
    <col min="11043" max="11043" width="1.7109375" customWidth="1"/>
    <col min="11044" max="11044" width="14.7109375" customWidth="1"/>
    <col min="11045" max="11045" width="1.7109375" customWidth="1"/>
    <col min="11046" max="11046" width="14.7109375" customWidth="1"/>
    <col min="11047" max="11048" width="15.7109375" customWidth="1"/>
    <col min="11265" max="11275" width="0" hidden="1" customWidth="1"/>
    <col min="11276" max="11276" width="3.7109375" customWidth="1"/>
    <col min="11277" max="11278" width="8.7109375" customWidth="1"/>
    <col min="11279" max="11279" width="12.7109375" customWidth="1"/>
    <col min="11280" max="11281" width="15.7109375" customWidth="1"/>
    <col min="11282" max="11282" width="65.7109375" customWidth="1"/>
    <col min="11283" max="11283" width="10.7109375" customWidth="1"/>
    <col min="11284" max="11285" width="14.7109375" customWidth="1"/>
    <col min="11286" max="11286" width="10.7109375" customWidth="1"/>
    <col min="11287" max="11287" width="14.7109375" customWidth="1"/>
    <col min="11288" max="11288" width="15.7109375" customWidth="1"/>
    <col min="11289" max="11289" width="3.7109375" customWidth="1"/>
    <col min="11290" max="11292" width="0" hidden="1" customWidth="1"/>
    <col min="11293" max="11293" width="15.7109375" customWidth="1"/>
    <col min="11294" max="11296" width="0" hidden="1" customWidth="1"/>
    <col min="11297" max="11297" width="15.7109375" customWidth="1"/>
    <col min="11299" max="11299" width="1.7109375" customWidth="1"/>
    <col min="11300" max="11300" width="14.7109375" customWidth="1"/>
    <col min="11301" max="11301" width="1.7109375" customWidth="1"/>
    <col min="11302" max="11302" width="14.7109375" customWidth="1"/>
    <col min="11303" max="11304" width="15.7109375" customWidth="1"/>
    <col min="11521" max="11531" width="0" hidden="1" customWidth="1"/>
    <col min="11532" max="11532" width="3.7109375" customWidth="1"/>
    <col min="11533" max="11534" width="8.7109375" customWidth="1"/>
    <col min="11535" max="11535" width="12.7109375" customWidth="1"/>
    <col min="11536" max="11537" width="15.7109375" customWidth="1"/>
    <col min="11538" max="11538" width="65.7109375" customWidth="1"/>
    <col min="11539" max="11539" width="10.7109375" customWidth="1"/>
    <col min="11540" max="11541" width="14.7109375" customWidth="1"/>
    <col min="11542" max="11542" width="10.7109375" customWidth="1"/>
    <col min="11543" max="11543" width="14.7109375" customWidth="1"/>
    <col min="11544" max="11544" width="15.7109375" customWidth="1"/>
    <col min="11545" max="11545" width="3.7109375" customWidth="1"/>
    <col min="11546" max="11548" width="0" hidden="1" customWidth="1"/>
    <col min="11549" max="11549" width="15.7109375" customWidth="1"/>
    <col min="11550" max="11552" width="0" hidden="1" customWidth="1"/>
    <col min="11553" max="11553" width="15.7109375" customWidth="1"/>
    <col min="11555" max="11555" width="1.7109375" customWidth="1"/>
    <col min="11556" max="11556" width="14.7109375" customWidth="1"/>
    <col min="11557" max="11557" width="1.7109375" customWidth="1"/>
    <col min="11558" max="11558" width="14.7109375" customWidth="1"/>
    <col min="11559" max="11560" width="15.7109375" customWidth="1"/>
    <col min="11777" max="11787" width="0" hidden="1" customWidth="1"/>
    <col min="11788" max="11788" width="3.7109375" customWidth="1"/>
    <col min="11789" max="11790" width="8.7109375" customWidth="1"/>
    <col min="11791" max="11791" width="12.7109375" customWidth="1"/>
    <col min="11792" max="11793" width="15.7109375" customWidth="1"/>
    <col min="11794" max="11794" width="65.7109375" customWidth="1"/>
    <col min="11795" max="11795" width="10.7109375" customWidth="1"/>
    <col min="11796" max="11797" width="14.7109375" customWidth="1"/>
    <col min="11798" max="11798" width="10.7109375" customWidth="1"/>
    <col min="11799" max="11799" width="14.7109375" customWidth="1"/>
    <col min="11800" max="11800" width="15.7109375" customWidth="1"/>
    <col min="11801" max="11801" width="3.7109375" customWidth="1"/>
    <col min="11802" max="11804" width="0" hidden="1" customWidth="1"/>
    <col min="11805" max="11805" width="15.7109375" customWidth="1"/>
    <col min="11806" max="11808" width="0" hidden="1" customWidth="1"/>
    <col min="11809" max="11809" width="15.7109375" customWidth="1"/>
    <col min="11811" max="11811" width="1.7109375" customWidth="1"/>
    <col min="11812" max="11812" width="14.7109375" customWidth="1"/>
    <col min="11813" max="11813" width="1.7109375" customWidth="1"/>
    <col min="11814" max="11814" width="14.7109375" customWidth="1"/>
    <col min="11815" max="11816" width="15.7109375" customWidth="1"/>
    <col min="12033" max="12043" width="0" hidden="1" customWidth="1"/>
    <col min="12044" max="12044" width="3.7109375" customWidth="1"/>
    <col min="12045" max="12046" width="8.7109375" customWidth="1"/>
    <col min="12047" max="12047" width="12.7109375" customWidth="1"/>
    <col min="12048" max="12049" width="15.7109375" customWidth="1"/>
    <col min="12050" max="12050" width="65.7109375" customWidth="1"/>
    <col min="12051" max="12051" width="10.7109375" customWidth="1"/>
    <col min="12052" max="12053" width="14.7109375" customWidth="1"/>
    <col min="12054" max="12054" width="10.7109375" customWidth="1"/>
    <col min="12055" max="12055" width="14.7109375" customWidth="1"/>
    <col min="12056" max="12056" width="15.7109375" customWidth="1"/>
    <col min="12057" max="12057" width="3.7109375" customWidth="1"/>
    <col min="12058" max="12060" width="0" hidden="1" customWidth="1"/>
    <col min="12061" max="12061" width="15.7109375" customWidth="1"/>
    <col min="12062" max="12064" width="0" hidden="1" customWidth="1"/>
    <col min="12065" max="12065" width="15.7109375" customWidth="1"/>
    <col min="12067" max="12067" width="1.7109375" customWidth="1"/>
    <col min="12068" max="12068" width="14.7109375" customWidth="1"/>
    <col min="12069" max="12069" width="1.7109375" customWidth="1"/>
    <col min="12070" max="12070" width="14.7109375" customWidth="1"/>
    <col min="12071" max="12072" width="15.7109375" customWidth="1"/>
    <col min="12289" max="12299" width="0" hidden="1" customWidth="1"/>
    <col min="12300" max="12300" width="3.7109375" customWidth="1"/>
    <col min="12301" max="12302" width="8.7109375" customWidth="1"/>
    <col min="12303" max="12303" width="12.7109375" customWidth="1"/>
    <col min="12304" max="12305" width="15.7109375" customWidth="1"/>
    <col min="12306" max="12306" width="65.7109375" customWidth="1"/>
    <col min="12307" max="12307" width="10.7109375" customWidth="1"/>
    <col min="12308" max="12309" width="14.7109375" customWidth="1"/>
    <col min="12310" max="12310" width="10.7109375" customWidth="1"/>
    <col min="12311" max="12311" width="14.7109375" customWidth="1"/>
    <col min="12312" max="12312" width="15.7109375" customWidth="1"/>
    <col min="12313" max="12313" width="3.7109375" customWidth="1"/>
    <col min="12314" max="12316" width="0" hidden="1" customWidth="1"/>
    <col min="12317" max="12317" width="15.7109375" customWidth="1"/>
    <col min="12318" max="12320" width="0" hidden="1" customWidth="1"/>
    <col min="12321" max="12321" width="15.7109375" customWidth="1"/>
    <col min="12323" max="12323" width="1.7109375" customWidth="1"/>
    <col min="12324" max="12324" width="14.7109375" customWidth="1"/>
    <col min="12325" max="12325" width="1.7109375" customWidth="1"/>
    <col min="12326" max="12326" width="14.7109375" customWidth="1"/>
    <col min="12327" max="12328" width="15.7109375" customWidth="1"/>
    <col min="12545" max="12555" width="0" hidden="1" customWidth="1"/>
    <col min="12556" max="12556" width="3.7109375" customWidth="1"/>
    <col min="12557" max="12558" width="8.7109375" customWidth="1"/>
    <col min="12559" max="12559" width="12.7109375" customWidth="1"/>
    <col min="12560" max="12561" width="15.7109375" customWidth="1"/>
    <col min="12562" max="12562" width="65.7109375" customWidth="1"/>
    <col min="12563" max="12563" width="10.7109375" customWidth="1"/>
    <col min="12564" max="12565" width="14.7109375" customWidth="1"/>
    <col min="12566" max="12566" width="10.7109375" customWidth="1"/>
    <col min="12567" max="12567" width="14.7109375" customWidth="1"/>
    <col min="12568" max="12568" width="15.7109375" customWidth="1"/>
    <col min="12569" max="12569" width="3.7109375" customWidth="1"/>
    <col min="12570" max="12572" width="0" hidden="1" customWidth="1"/>
    <col min="12573" max="12573" width="15.7109375" customWidth="1"/>
    <col min="12574" max="12576" width="0" hidden="1" customWidth="1"/>
    <col min="12577" max="12577" width="15.7109375" customWidth="1"/>
    <col min="12579" max="12579" width="1.7109375" customWidth="1"/>
    <col min="12580" max="12580" width="14.7109375" customWidth="1"/>
    <col min="12581" max="12581" width="1.7109375" customWidth="1"/>
    <col min="12582" max="12582" width="14.7109375" customWidth="1"/>
    <col min="12583" max="12584" width="15.7109375" customWidth="1"/>
    <col min="12801" max="12811" width="0" hidden="1" customWidth="1"/>
    <col min="12812" max="12812" width="3.7109375" customWidth="1"/>
    <col min="12813" max="12814" width="8.7109375" customWidth="1"/>
    <col min="12815" max="12815" width="12.7109375" customWidth="1"/>
    <col min="12816" max="12817" width="15.7109375" customWidth="1"/>
    <col min="12818" max="12818" width="65.7109375" customWidth="1"/>
    <col min="12819" max="12819" width="10.7109375" customWidth="1"/>
    <col min="12820" max="12821" width="14.7109375" customWidth="1"/>
    <col min="12822" max="12822" width="10.7109375" customWidth="1"/>
    <col min="12823" max="12823" width="14.7109375" customWidth="1"/>
    <col min="12824" max="12824" width="15.7109375" customWidth="1"/>
    <col min="12825" max="12825" width="3.7109375" customWidth="1"/>
    <col min="12826" max="12828" width="0" hidden="1" customWidth="1"/>
    <col min="12829" max="12829" width="15.7109375" customWidth="1"/>
    <col min="12830" max="12832" width="0" hidden="1" customWidth="1"/>
    <col min="12833" max="12833" width="15.7109375" customWidth="1"/>
    <col min="12835" max="12835" width="1.7109375" customWidth="1"/>
    <col min="12836" max="12836" width="14.7109375" customWidth="1"/>
    <col min="12837" max="12837" width="1.7109375" customWidth="1"/>
    <col min="12838" max="12838" width="14.7109375" customWidth="1"/>
    <col min="12839" max="12840" width="15.7109375" customWidth="1"/>
    <col min="13057" max="13067" width="0" hidden="1" customWidth="1"/>
    <col min="13068" max="13068" width="3.7109375" customWidth="1"/>
    <col min="13069" max="13070" width="8.7109375" customWidth="1"/>
    <col min="13071" max="13071" width="12.7109375" customWidth="1"/>
    <col min="13072" max="13073" width="15.7109375" customWidth="1"/>
    <col min="13074" max="13074" width="65.7109375" customWidth="1"/>
    <col min="13075" max="13075" width="10.7109375" customWidth="1"/>
    <col min="13076" max="13077" width="14.7109375" customWidth="1"/>
    <col min="13078" max="13078" width="10.7109375" customWidth="1"/>
    <col min="13079" max="13079" width="14.7109375" customWidth="1"/>
    <col min="13080" max="13080" width="15.7109375" customWidth="1"/>
    <col min="13081" max="13081" width="3.7109375" customWidth="1"/>
    <col min="13082" max="13084" width="0" hidden="1" customWidth="1"/>
    <col min="13085" max="13085" width="15.7109375" customWidth="1"/>
    <col min="13086" max="13088" width="0" hidden="1" customWidth="1"/>
    <col min="13089" max="13089" width="15.7109375" customWidth="1"/>
    <col min="13091" max="13091" width="1.7109375" customWidth="1"/>
    <col min="13092" max="13092" width="14.7109375" customWidth="1"/>
    <col min="13093" max="13093" width="1.7109375" customWidth="1"/>
    <col min="13094" max="13094" width="14.7109375" customWidth="1"/>
    <col min="13095" max="13096" width="15.7109375" customWidth="1"/>
    <col min="13313" max="13323" width="0" hidden="1" customWidth="1"/>
    <col min="13324" max="13324" width="3.7109375" customWidth="1"/>
    <col min="13325" max="13326" width="8.7109375" customWidth="1"/>
    <col min="13327" max="13327" width="12.7109375" customWidth="1"/>
    <col min="13328" max="13329" width="15.7109375" customWidth="1"/>
    <col min="13330" max="13330" width="65.7109375" customWidth="1"/>
    <col min="13331" max="13331" width="10.7109375" customWidth="1"/>
    <col min="13332" max="13333" width="14.7109375" customWidth="1"/>
    <col min="13334" max="13334" width="10.7109375" customWidth="1"/>
    <col min="13335" max="13335" width="14.7109375" customWidth="1"/>
    <col min="13336" max="13336" width="15.7109375" customWidth="1"/>
    <col min="13337" max="13337" width="3.7109375" customWidth="1"/>
    <col min="13338" max="13340" width="0" hidden="1" customWidth="1"/>
    <col min="13341" max="13341" width="15.7109375" customWidth="1"/>
    <col min="13342" max="13344" width="0" hidden="1" customWidth="1"/>
    <col min="13345" max="13345" width="15.7109375" customWidth="1"/>
    <col min="13347" max="13347" width="1.7109375" customWidth="1"/>
    <col min="13348" max="13348" width="14.7109375" customWidth="1"/>
    <col min="13349" max="13349" width="1.7109375" customWidth="1"/>
    <col min="13350" max="13350" width="14.7109375" customWidth="1"/>
    <col min="13351" max="13352" width="15.7109375" customWidth="1"/>
    <col min="13569" max="13579" width="0" hidden="1" customWidth="1"/>
    <col min="13580" max="13580" width="3.7109375" customWidth="1"/>
    <col min="13581" max="13582" width="8.7109375" customWidth="1"/>
    <col min="13583" max="13583" width="12.7109375" customWidth="1"/>
    <col min="13584" max="13585" width="15.7109375" customWidth="1"/>
    <col min="13586" max="13586" width="65.7109375" customWidth="1"/>
    <col min="13587" max="13587" width="10.7109375" customWidth="1"/>
    <col min="13588" max="13589" width="14.7109375" customWidth="1"/>
    <col min="13590" max="13590" width="10.7109375" customWidth="1"/>
    <col min="13591" max="13591" width="14.7109375" customWidth="1"/>
    <col min="13592" max="13592" width="15.7109375" customWidth="1"/>
    <col min="13593" max="13593" width="3.7109375" customWidth="1"/>
    <col min="13594" max="13596" width="0" hidden="1" customWidth="1"/>
    <col min="13597" max="13597" width="15.7109375" customWidth="1"/>
    <col min="13598" max="13600" width="0" hidden="1" customWidth="1"/>
    <col min="13601" max="13601" width="15.7109375" customWidth="1"/>
    <col min="13603" max="13603" width="1.7109375" customWidth="1"/>
    <col min="13604" max="13604" width="14.7109375" customWidth="1"/>
    <col min="13605" max="13605" width="1.7109375" customWidth="1"/>
    <col min="13606" max="13606" width="14.7109375" customWidth="1"/>
    <col min="13607" max="13608" width="15.7109375" customWidth="1"/>
    <col min="13825" max="13835" width="0" hidden="1" customWidth="1"/>
    <col min="13836" max="13836" width="3.7109375" customWidth="1"/>
    <col min="13837" max="13838" width="8.7109375" customWidth="1"/>
    <col min="13839" max="13839" width="12.7109375" customWidth="1"/>
    <col min="13840" max="13841" width="15.7109375" customWidth="1"/>
    <col min="13842" max="13842" width="65.7109375" customWidth="1"/>
    <col min="13843" max="13843" width="10.7109375" customWidth="1"/>
    <col min="13844" max="13845" width="14.7109375" customWidth="1"/>
    <col min="13846" max="13846" width="10.7109375" customWidth="1"/>
    <col min="13847" max="13847" width="14.7109375" customWidth="1"/>
    <col min="13848" max="13848" width="15.7109375" customWidth="1"/>
    <col min="13849" max="13849" width="3.7109375" customWidth="1"/>
    <col min="13850" max="13852" width="0" hidden="1" customWidth="1"/>
    <col min="13853" max="13853" width="15.7109375" customWidth="1"/>
    <col min="13854" max="13856" width="0" hidden="1" customWidth="1"/>
    <col min="13857" max="13857" width="15.7109375" customWidth="1"/>
    <col min="13859" max="13859" width="1.7109375" customWidth="1"/>
    <col min="13860" max="13860" width="14.7109375" customWidth="1"/>
    <col min="13861" max="13861" width="1.7109375" customWidth="1"/>
    <col min="13862" max="13862" width="14.7109375" customWidth="1"/>
    <col min="13863" max="13864" width="15.7109375" customWidth="1"/>
    <col min="14081" max="14091" width="0" hidden="1" customWidth="1"/>
    <col min="14092" max="14092" width="3.7109375" customWidth="1"/>
    <col min="14093" max="14094" width="8.7109375" customWidth="1"/>
    <col min="14095" max="14095" width="12.7109375" customWidth="1"/>
    <col min="14096" max="14097" width="15.7109375" customWidth="1"/>
    <col min="14098" max="14098" width="65.7109375" customWidth="1"/>
    <col min="14099" max="14099" width="10.7109375" customWidth="1"/>
    <col min="14100" max="14101" width="14.7109375" customWidth="1"/>
    <col min="14102" max="14102" width="10.7109375" customWidth="1"/>
    <col min="14103" max="14103" width="14.7109375" customWidth="1"/>
    <col min="14104" max="14104" width="15.7109375" customWidth="1"/>
    <col min="14105" max="14105" width="3.7109375" customWidth="1"/>
    <col min="14106" max="14108" width="0" hidden="1" customWidth="1"/>
    <col min="14109" max="14109" width="15.7109375" customWidth="1"/>
    <col min="14110" max="14112" width="0" hidden="1" customWidth="1"/>
    <col min="14113" max="14113" width="15.7109375" customWidth="1"/>
    <col min="14115" max="14115" width="1.7109375" customWidth="1"/>
    <col min="14116" max="14116" width="14.7109375" customWidth="1"/>
    <col min="14117" max="14117" width="1.7109375" customWidth="1"/>
    <col min="14118" max="14118" width="14.7109375" customWidth="1"/>
    <col min="14119" max="14120" width="15.7109375" customWidth="1"/>
    <col min="14337" max="14347" width="0" hidden="1" customWidth="1"/>
    <col min="14348" max="14348" width="3.7109375" customWidth="1"/>
    <col min="14349" max="14350" width="8.7109375" customWidth="1"/>
    <col min="14351" max="14351" width="12.7109375" customWidth="1"/>
    <col min="14352" max="14353" width="15.7109375" customWidth="1"/>
    <col min="14354" max="14354" width="65.7109375" customWidth="1"/>
    <col min="14355" max="14355" width="10.7109375" customWidth="1"/>
    <col min="14356" max="14357" width="14.7109375" customWidth="1"/>
    <col min="14358" max="14358" width="10.7109375" customWidth="1"/>
    <col min="14359" max="14359" width="14.7109375" customWidth="1"/>
    <col min="14360" max="14360" width="15.7109375" customWidth="1"/>
    <col min="14361" max="14361" width="3.7109375" customWidth="1"/>
    <col min="14362" max="14364" width="0" hidden="1" customWidth="1"/>
    <col min="14365" max="14365" width="15.7109375" customWidth="1"/>
    <col min="14366" max="14368" width="0" hidden="1" customWidth="1"/>
    <col min="14369" max="14369" width="15.7109375" customWidth="1"/>
    <col min="14371" max="14371" width="1.7109375" customWidth="1"/>
    <col min="14372" max="14372" width="14.7109375" customWidth="1"/>
    <col min="14373" max="14373" width="1.7109375" customWidth="1"/>
    <col min="14374" max="14374" width="14.7109375" customWidth="1"/>
    <col min="14375" max="14376" width="15.7109375" customWidth="1"/>
    <col min="14593" max="14603" width="0" hidden="1" customWidth="1"/>
    <col min="14604" max="14604" width="3.7109375" customWidth="1"/>
    <col min="14605" max="14606" width="8.7109375" customWidth="1"/>
    <col min="14607" max="14607" width="12.7109375" customWidth="1"/>
    <col min="14608" max="14609" width="15.7109375" customWidth="1"/>
    <col min="14610" max="14610" width="65.7109375" customWidth="1"/>
    <col min="14611" max="14611" width="10.7109375" customWidth="1"/>
    <col min="14612" max="14613" width="14.7109375" customWidth="1"/>
    <col min="14614" max="14614" width="10.7109375" customWidth="1"/>
    <col min="14615" max="14615" width="14.7109375" customWidth="1"/>
    <col min="14616" max="14616" width="15.7109375" customWidth="1"/>
    <col min="14617" max="14617" width="3.7109375" customWidth="1"/>
    <col min="14618" max="14620" width="0" hidden="1" customWidth="1"/>
    <col min="14621" max="14621" width="15.7109375" customWidth="1"/>
    <col min="14622" max="14624" width="0" hidden="1" customWidth="1"/>
    <col min="14625" max="14625" width="15.7109375" customWidth="1"/>
    <col min="14627" max="14627" width="1.7109375" customWidth="1"/>
    <col min="14628" max="14628" width="14.7109375" customWidth="1"/>
    <col min="14629" max="14629" width="1.7109375" customWidth="1"/>
    <col min="14630" max="14630" width="14.7109375" customWidth="1"/>
    <col min="14631" max="14632" width="15.7109375" customWidth="1"/>
    <col min="14849" max="14859" width="0" hidden="1" customWidth="1"/>
    <col min="14860" max="14860" width="3.7109375" customWidth="1"/>
    <col min="14861" max="14862" width="8.7109375" customWidth="1"/>
    <col min="14863" max="14863" width="12.7109375" customWidth="1"/>
    <col min="14864" max="14865" width="15.7109375" customWidth="1"/>
    <col min="14866" max="14866" width="65.7109375" customWidth="1"/>
    <col min="14867" max="14867" width="10.7109375" customWidth="1"/>
    <col min="14868" max="14869" width="14.7109375" customWidth="1"/>
    <col min="14870" max="14870" width="10.7109375" customWidth="1"/>
    <col min="14871" max="14871" width="14.7109375" customWidth="1"/>
    <col min="14872" max="14872" width="15.7109375" customWidth="1"/>
    <col min="14873" max="14873" width="3.7109375" customWidth="1"/>
    <col min="14874" max="14876" width="0" hidden="1" customWidth="1"/>
    <col min="14877" max="14877" width="15.7109375" customWidth="1"/>
    <col min="14878" max="14880" width="0" hidden="1" customWidth="1"/>
    <col min="14881" max="14881" width="15.7109375" customWidth="1"/>
    <col min="14883" max="14883" width="1.7109375" customWidth="1"/>
    <col min="14884" max="14884" width="14.7109375" customWidth="1"/>
    <col min="14885" max="14885" width="1.7109375" customWidth="1"/>
    <col min="14886" max="14886" width="14.7109375" customWidth="1"/>
    <col min="14887" max="14888" width="15.7109375" customWidth="1"/>
    <col min="15105" max="15115" width="0" hidden="1" customWidth="1"/>
    <col min="15116" max="15116" width="3.7109375" customWidth="1"/>
    <col min="15117" max="15118" width="8.7109375" customWidth="1"/>
    <col min="15119" max="15119" width="12.7109375" customWidth="1"/>
    <col min="15120" max="15121" width="15.7109375" customWidth="1"/>
    <col min="15122" max="15122" width="65.7109375" customWidth="1"/>
    <col min="15123" max="15123" width="10.7109375" customWidth="1"/>
    <col min="15124" max="15125" width="14.7109375" customWidth="1"/>
    <col min="15126" max="15126" width="10.7109375" customWidth="1"/>
    <col min="15127" max="15127" width="14.7109375" customWidth="1"/>
    <col min="15128" max="15128" width="15.7109375" customWidth="1"/>
    <col min="15129" max="15129" width="3.7109375" customWidth="1"/>
    <col min="15130" max="15132" width="0" hidden="1" customWidth="1"/>
    <col min="15133" max="15133" width="15.7109375" customWidth="1"/>
    <col min="15134" max="15136" width="0" hidden="1" customWidth="1"/>
    <col min="15137" max="15137" width="15.7109375" customWidth="1"/>
    <col min="15139" max="15139" width="1.7109375" customWidth="1"/>
    <col min="15140" max="15140" width="14.7109375" customWidth="1"/>
    <col min="15141" max="15141" width="1.7109375" customWidth="1"/>
    <col min="15142" max="15142" width="14.7109375" customWidth="1"/>
    <col min="15143" max="15144" width="15.7109375" customWidth="1"/>
    <col min="15361" max="15371" width="0" hidden="1" customWidth="1"/>
    <col min="15372" max="15372" width="3.7109375" customWidth="1"/>
    <col min="15373" max="15374" width="8.7109375" customWidth="1"/>
    <col min="15375" max="15375" width="12.7109375" customWidth="1"/>
    <col min="15376" max="15377" width="15.7109375" customWidth="1"/>
    <col min="15378" max="15378" width="65.7109375" customWidth="1"/>
    <col min="15379" max="15379" width="10.7109375" customWidth="1"/>
    <col min="15380" max="15381" width="14.7109375" customWidth="1"/>
    <col min="15382" max="15382" width="10.7109375" customWidth="1"/>
    <col min="15383" max="15383" width="14.7109375" customWidth="1"/>
    <col min="15384" max="15384" width="15.7109375" customWidth="1"/>
    <col min="15385" max="15385" width="3.7109375" customWidth="1"/>
    <col min="15386" max="15388" width="0" hidden="1" customWidth="1"/>
    <col min="15389" max="15389" width="15.7109375" customWidth="1"/>
    <col min="15390" max="15392" width="0" hidden="1" customWidth="1"/>
    <col min="15393" max="15393" width="15.7109375" customWidth="1"/>
    <col min="15395" max="15395" width="1.7109375" customWidth="1"/>
    <col min="15396" max="15396" width="14.7109375" customWidth="1"/>
    <col min="15397" max="15397" width="1.7109375" customWidth="1"/>
    <col min="15398" max="15398" width="14.7109375" customWidth="1"/>
    <col min="15399" max="15400" width="15.7109375" customWidth="1"/>
    <col min="15617" max="15627" width="0" hidden="1" customWidth="1"/>
    <col min="15628" max="15628" width="3.7109375" customWidth="1"/>
    <col min="15629" max="15630" width="8.7109375" customWidth="1"/>
    <col min="15631" max="15631" width="12.7109375" customWidth="1"/>
    <col min="15632" max="15633" width="15.7109375" customWidth="1"/>
    <col min="15634" max="15634" width="65.7109375" customWidth="1"/>
    <col min="15635" max="15635" width="10.7109375" customWidth="1"/>
    <col min="15636" max="15637" width="14.7109375" customWidth="1"/>
    <col min="15638" max="15638" width="10.7109375" customWidth="1"/>
    <col min="15639" max="15639" width="14.7109375" customWidth="1"/>
    <col min="15640" max="15640" width="15.7109375" customWidth="1"/>
    <col min="15641" max="15641" width="3.7109375" customWidth="1"/>
    <col min="15642" max="15644" width="0" hidden="1" customWidth="1"/>
    <col min="15645" max="15645" width="15.7109375" customWidth="1"/>
    <col min="15646" max="15648" width="0" hidden="1" customWidth="1"/>
    <col min="15649" max="15649" width="15.7109375" customWidth="1"/>
    <col min="15651" max="15651" width="1.7109375" customWidth="1"/>
    <col min="15652" max="15652" width="14.7109375" customWidth="1"/>
    <col min="15653" max="15653" width="1.7109375" customWidth="1"/>
    <col min="15654" max="15654" width="14.7109375" customWidth="1"/>
    <col min="15655" max="15656" width="15.7109375" customWidth="1"/>
    <col min="15873" max="15883" width="0" hidden="1" customWidth="1"/>
    <col min="15884" max="15884" width="3.7109375" customWidth="1"/>
    <col min="15885" max="15886" width="8.7109375" customWidth="1"/>
    <col min="15887" max="15887" width="12.7109375" customWidth="1"/>
    <col min="15888" max="15889" width="15.7109375" customWidth="1"/>
    <col min="15890" max="15890" width="65.7109375" customWidth="1"/>
    <col min="15891" max="15891" width="10.7109375" customWidth="1"/>
    <col min="15892" max="15893" width="14.7109375" customWidth="1"/>
    <col min="15894" max="15894" width="10.7109375" customWidth="1"/>
    <col min="15895" max="15895" width="14.7109375" customWidth="1"/>
    <col min="15896" max="15896" width="15.7109375" customWidth="1"/>
    <col min="15897" max="15897" width="3.7109375" customWidth="1"/>
    <col min="15898" max="15900" width="0" hidden="1" customWidth="1"/>
    <col min="15901" max="15901" width="15.7109375" customWidth="1"/>
    <col min="15902" max="15904" width="0" hidden="1" customWidth="1"/>
    <col min="15905" max="15905" width="15.7109375" customWidth="1"/>
    <col min="15907" max="15907" width="1.7109375" customWidth="1"/>
    <col min="15908" max="15908" width="14.7109375" customWidth="1"/>
    <col min="15909" max="15909" width="1.7109375" customWidth="1"/>
    <col min="15910" max="15910" width="14.7109375" customWidth="1"/>
    <col min="15911" max="15912" width="15.7109375" customWidth="1"/>
    <col min="16129" max="16139" width="0" hidden="1" customWidth="1"/>
    <col min="16140" max="16140" width="3.7109375" customWidth="1"/>
    <col min="16141" max="16142" width="8.7109375" customWidth="1"/>
    <col min="16143" max="16143" width="12.7109375" customWidth="1"/>
    <col min="16144" max="16145" width="15.7109375" customWidth="1"/>
    <col min="16146" max="16146" width="65.7109375" customWidth="1"/>
    <col min="16147" max="16147" width="10.7109375" customWidth="1"/>
    <col min="16148" max="16149" width="14.7109375" customWidth="1"/>
    <col min="16150" max="16150" width="10.7109375" customWidth="1"/>
    <col min="16151" max="16151" width="14.7109375" customWidth="1"/>
    <col min="16152" max="16152" width="15.7109375" customWidth="1"/>
    <col min="16153" max="16153" width="3.7109375" customWidth="1"/>
    <col min="16154" max="16156" width="0" hidden="1" customWidth="1"/>
    <col min="16157" max="16157" width="15.7109375" customWidth="1"/>
    <col min="16158" max="16160" width="0" hidden="1" customWidth="1"/>
    <col min="16161" max="16161" width="15.7109375" customWidth="1"/>
    <col min="16163" max="16163" width="1.7109375" customWidth="1"/>
    <col min="16164" max="16164" width="14.7109375" customWidth="1"/>
    <col min="16165" max="16165" width="1.7109375" customWidth="1"/>
    <col min="16166" max="16166" width="14.7109375" customWidth="1"/>
    <col min="16167" max="16168" width="15.7109375" customWidth="1"/>
  </cols>
  <sheetData>
    <row r="1" spans="1:40" ht="18" x14ac:dyDescent="0.25">
      <c r="A1" s="1"/>
      <c r="B1" s="1"/>
      <c r="C1" s="1"/>
      <c r="D1" s="1"/>
      <c r="F1" s="2"/>
      <c r="G1" s="3"/>
      <c r="H1" s="1"/>
      <c r="I1" s="1"/>
      <c r="J1" s="1"/>
      <c r="K1" s="1"/>
      <c r="L1" s="1"/>
      <c r="M1" s="4"/>
      <c r="N1" s="4"/>
      <c r="O1" s="1"/>
      <c r="P1" s="1"/>
      <c r="Q1" s="1"/>
      <c r="R1" s="5" t="s">
        <v>0</v>
      </c>
      <c r="S1" s="1"/>
      <c r="T1" s="5"/>
      <c r="U1" s="1"/>
      <c r="V1" s="1"/>
      <c r="W1" s="1"/>
      <c r="X1" s="6" t="s">
        <v>1</v>
      </c>
      <c r="Y1" s="7"/>
      <c r="Z1" s="7"/>
      <c r="AA1" s="7"/>
      <c r="AB1" s="7"/>
      <c r="AC1" s="8"/>
      <c r="AD1" s="8"/>
      <c r="AG1" s="8"/>
      <c r="AH1" s="8"/>
      <c r="AN1" s="8"/>
    </row>
    <row r="2" spans="1:40" x14ac:dyDescent="0.25">
      <c r="A2" s="8"/>
      <c r="B2" s="8"/>
      <c r="C2" s="8"/>
      <c r="D2" s="9" t="s">
        <v>2</v>
      </c>
      <c r="E2" s="9" t="s">
        <v>3</v>
      </c>
      <c r="F2" s="9" t="s">
        <v>4</v>
      </c>
      <c r="G2" s="9" t="s">
        <v>5</v>
      </c>
      <c r="H2" s="9" t="s">
        <v>6</v>
      </c>
      <c r="I2" s="9" t="s">
        <v>7</v>
      </c>
      <c r="J2" s="8"/>
      <c r="K2" s="8"/>
      <c r="L2" s="8"/>
      <c r="M2" s="8"/>
      <c r="N2" s="8"/>
      <c r="O2" s="8"/>
      <c r="P2" s="8"/>
      <c r="Q2" s="8"/>
      <c r="R2" s="10" t="s">
        <v>201</v>
      </c>
      <c r="S2" s="8"/>
      <c r="T2" s="8"/>
      <c r="U2" s="8"/>
      <c r="V2" s="8"/>
      <c r="W2" s="8"/>
      <c r="X2" s="11" t="s">
        <v>8</v>
      </c>
      <c r="Y2" s="12"/>
      <c r="Z2" s="12"/>
      <c r="AA2" s="12"/>
      <c r="AB2" s="12"/>
      <c r="AC2" s="8"/>
      <c r="AD2" s="8"/>
      <c r="AH2" s="8"/>
    </row>
    <row r="3" spans="1:40" x14ac:dyDescent="0.25">
      <c r="A3" s="8"/>
      <c r="B3" s="8"/>
      <c r="C3" s="8"/>
      <c r="D3" s="8"/>
      <c r="F3" s="2"/>
      <c r="H3" s="13"/>
      <c r="I3" s="8"/>
      <c r="J3" s="8"/>
      <c r="K3" s="8"/>
      <c r="L3" s="8"/>
      <c r="M3" s="8"/>
      <c r="N3" s="8"/>
      <c r="O3" s="8"/>
      <c r="P3" s="8"/>
      <c r="Q3" s="8"/>
      <c r="R3" s="14"/>
      <c r="S3" s="8"/>
      <c r="T3" s="8"/>
      <c r="U3" s="8"/>
      <c r="V3" s="8"/>
      <c r="W3" s="8"/>
      <c r="X3" s="8"/>
      <c r="Y3" s="8"/>
      <c r="Z3" s="8"/>
      <c r="AA3" s="8"/>
      <c r="AB3" s="8"/>
      <c r="AC3" s="8"/>
      <c r="AD3" s="8"/>
      <c r="AG3" s="8"/>
      <c r="AH3" s="8"/>
      <c r="AN3" s="8"/>
    </row>
    <row r="4" spans="1:40" x14ac:dyDescent="0.25">
      <c r="A4" s="8" t="s">
        <v>9</v>
      </c>
      <c r="B4" s="8"/>
      <c r="C4" s="8"/>
      <c r="D4" s="8"/>
      <c r="F4" s="2" t="s">
        <v>10</v>
      </c>
      <c r="G4" s="2" t="s">
        <v>11</v>
      </c>
      <c r="H4" s="2" t="s">
        <v>12</v>
      </c>
      <c r="I4" s="15">
        <v>0</v>
      </c>
      <c r="J4" s="8"/>
      <c r="K4" s="8"/>
      <c r="L4" s="8"/>
      <c r="M4" s="8"/>
      <c r="N4" s="8"/>
      <c r="O4" s="16" t="s">
        <v>13</v>
      </c>
      <c r="P4" s="16"/>
      <c r="Q4" s="17" t="s">
        <v>14</v>
      </c>
      <c r="R4" s="17" t="s">
        <v>15</v>
      </c>
      <c r="S4" s="16" t="s">
        <v>16</v>
      </c>
      <c r="T4" s="16"/>
      <c r="U4" s="16"/>
      <c r="V4" s="16"/>
      <c r="W4" s="16"/>
      <c r="X4" s="16"/>
      <c r="Y4" s="18"/>
      <c r="Z4" s="18"/>
      <c r="AA4" s="18"/>
      <c r="AB4" s="18"/>
      <c r="AC4" s="8"/>
      <c r="AG4" s="8"/>
      <c r="AH4" s="8"/>
      <c r="AN4" s="8"/>
    </row>
    <row r="5" spans="1:40" ht="12.75" customHeight="1" x14ac:dyDescent="0.25">
      <c r="A5" s="19">
        <v>3</v>
      </c>
      <c r="B5" s="19"/>
      <c r="C5" s="19"/>
      <c r="D5" s="8"/>
      <c r="F5" s="20">
        <v>0.24229999999999999</v>
      </c>
      <c r="G5" s="21">
        <v>0</v>
      </c>
      <c r="H5" s="21">
        <v>0</v>
      </c>
      <c r="I5" s="8"/>
      <c r="J5" s="8"/>
      <c r="K5" s="8"/>
      <c r="L5" s="8"/>
      <c r="M5" s="8"/>
      <c r="N5" s="8"/>
      <c r="O5" s="22" t="s">
        <v>202</v>
      </c>
      <c r="P5" s="22"/>
      <c r="Q5" s="23" t="s">
        <v>203</v>
      </c>
      <c r="R5" s="24" t="s">
        <v>204</v>
      </c>
      <c r="S5" s="22" t="s">
        <v>205</v>
      </c>
      <c r="T5" s="22"/>
      <c r="U5" s="22"/>
      <c r="V5" s="22"/>
      <c r="W5" s="22"/>
      <c r="X5" s="22"/>
      <c r="Y5" s="25"/>
      <c r="Z5" s="25"/>
      <c r="AA5" s="25"/>
      <c r="AB5" s="25"/>
      <c r="AC5" s="8"/>
      <c r="AE5" s="26" t="s">
        <v>17</v>
      </c>
      <c r="AF5" s="26"/>
    </row>
    <row r="6" spans="1:40" ht="5.0999999999999996" customHeight="1" x14ac:dyDescent="0.25">
      <c r="A6" s="19"/>
      <c r="B6" s="19"/>
      <c r="C6" s="19"/>
      <c r="D6" s="8"/>
      <c r="F6" s="2"/>
      <c r="H6" s="13"/>
      <c r="I6" s="8"/>
      <c r="J6" s="8"/>
      <c r="K6" s="8"/>
      <c r="L6" s="8"/>
      <c r="M6" s="8"/>
      <c r="N6" s="8"/>
      <c r="O6" s="27"/>
      <c r="P6" s="27"/>
      <c r="Q6" s="28"/>
      <c r="R6" s="28"/>
      <c r="S6" s="27"/>
      <c r="T6" s="27"/>
      <c r="U6" s="27"/>
      <c r="V6" s="27"/>
      <c r="W6" s="27"/>
      <c r="X6" s="27"/>
      <c r="Y6" s="25"/>
      <c r="Z6" s="25"/>
      <c r="AA6" s="25"/>
      <c r="AB6" s="25"/>
      <c r="AC6" s="29"/>
      <c r="AE6" s="30"/>
      <c r="AF6" s="31"/>
      <c r="AG6" s="8"/>
      <c r="AH6" s="8"/>
      <c r="AN6" s="8"/>
    </row>
    <row r="7" spans="1:40" ht="12.75" customHeight="1" x14ac:dyDescent="0.25">
      <c r="A7" s="8"/>
      <c r="B7" s="8"/>
      <c r="C7" s="8"/>
      <c r="D7" s="8"/>
      <c r="F7" s="2"/>
      <c r="H7" s="13"/>
      <c r="I7" s="8"/>
      <c r="J7" s="8"/>
      <c r="K7" s="8"/>
      <c r="L7" s="8"/>
      <c r="M7" s="8"/>
      <c r="N7" s="8"/>
      <c r="O7" s="16" t="s">
        <v>18</v>
      </c>
      <c r="P7" s="16"/>
      <c r="Q7" s="17" t="s">
        <v>19</v>
      </c>
      <c r="R7" s="17" t="s">
        <v>206</v>
      </c>
      <c r="S7" s="32" t="s">
        <v>207</v>
      </c>
      <c r="T7" s="32"/>
      <c r="U7" s="32"/>
      <c r="V7" s="33" t="s">
        <v>10</v>
      </c>
      <c r="W7" s="33" t="s">
        <v>11</v>
      </c>
      <c r="X7" s="34" t="s">
        <v>12</v>
      </c>
      <c r="Y7" s="33"/>
      <c r="Z7" s="33"/>
      <c r="AA7" s="35"/>
      <c r="AB7" s="35"/>
      <c r="AC7" s="2"/>
      <c r="AE7" s="30" t="s">
        <v>20</v>
      </c>
      <c r="AF7" s="36" t="b">
        <v>1</v>
      </c>
      <c r="AJ7" s="37" t="s">
        <v>21</v>
      </c>
      <c r="AL7" s="38" t="s">
        <v>22</v>
      </c>
    </row>
    <row r="8" spans="1:40" ht="12.75" customHeight="1" x14ac:dyDescent="0.25">
      <c r="A8" s="19"/>
      <c r="B8" s="19"/>
      <c r="C8" s="19"/>
      <c r="D8" s="8"/>
      <c r="F8" s="39" t="s">
        <v>208</v>
      </c>
      <c r="G8" s="39"/>
      <c r="H8" s="39"/>
      <c r="I8" s="39"/>
      <c r="J8" s="39"/>
      <c r="K8" s="39"/>
      <c r="L8" s="40" t="s">
        <v>23</v>
      </c>
      <c r="M8" s="8"/>
      <c r="N8" s="8"/>
      <c r="O8" s="22" t="s">
        <v>209</v>
      </c>
      <c r="P8" s="22"/>
      <c r="Q8" s="41" t="s">
        <v>210</v>
      </c>
      <c r="R8" s="24" t="s">
        <v>211</v>
      </c>
      <c r="S8" s="42" t="s">
        <v>212</v>
      </c>
      <c r="T8" s="42"/>
      <c r="U8" s="42"/>
      <c r="V8" s="43" t="s">
        <v>213</v>
      </c>
      <c r="W8" s="43" t="s">
        <v>214</v>
      </c>
      <c r="X8" s="44" t="s">
        <v>214</v>
      </c>
      <c r="Y8" s="40" t="s">
        <v>24</v>
      </c>
      <c r="Z8" s="40" t="s">
        <v>25</v>
      </c>
      <c r="AA8" s="45"/>
      <c r="AB8" s="45"/>
      <c r="AE8" s="30" t="s">
        <v>26</v>
      </c>
      <c r="AF8" s="36" t="b">
        <v>1</v>
      </c>
      <c r="AG8" s="8"/>
      <c r="AH8" s="8"/>
      <c r="AJ8" s="37"/>
      <c r="AL8" s="38"/>
      <c r="AN8" s="8"/>
    </row>
    <row r="9" spans="1:40" ht="12.75" customHeight="1" x14ac:dyDescent="0.25">
      <c r="A9" s="8"/>
      <c r="B9" s="8"/>
      <c r="C9" s="8"/>
      <c r="D9" s="8"/>
      <c r="F9" s="39" t="s">
        <v>215</v>
      </c>
      <c r="G9" s="39"/>
      <c r="H9" s="39"/>
      <c r="I9" s="39"/>
      <c r="J9" s="39"/>
      <c r="K9" s="39"/>
      <c r="L9" s="40"/>
      <c r="M9" s="8"/>
      <c r="N9" s="8"/>
      <c r="O9" s="46"/>
      <c r="P9" s="8"/>
      <c r="Q9" s="8"/>
      <c r="R9" s="8"/>
      <c r="S9" s="8"/>
      <c r="T9" s="8"/>
      <c r="U9" s="8"/>
      <c r="V9" s="8"/>
      <c r="W9" s="8"/>
      <c r="X9" s="8"/>
      <c r="Y9" s="40"/>
      <c r="Z9" s="40"/>
      <c r="AA9" s="8"/>
      <c r="AB9" s="8"/>
      <c r="AC9" s="8"/>
      <c r="AD9" s="8"/>
      <c r="AE9" s="30" t="s">
        <v>27</v>
      </c>
      <c r="AF9" s="36" t="b">
        <v>1</v>
      </c>
      <c r="AG9" s="8"/>
      <c r="AJ9" s="37"/>
      <c r="AL9" s="38"/>
      <c r="AN9" s="8"/>
    </row>
    <row r="10" spans="1:40" x14ac:dyDescent="0.25">
      <c r="A10" s="8"/>
      <c r="B10" s="8"/>
      <c r="C10" s="8"/>
      <c r="D10" s="8"/>
      <c r="E10" s="9"/>
      <c r="F10" s="9"/>
      <c r="G10" s="13"/>
      <c r="H10" s="13"/>
      <c r="I10" s="8"/>
      <c r="J10" s="8"/>
      <c r="K10" s="8"/>
      <c r="L10" s="40"/>
      <c r="M10" s="8"/>
      <c r="N10" s="8"/>
      <c r="O10" s="46"/>
      <c r="P10" s="8"/>
      <c r="Q10" s="8"/>
      <c r="R10" s="8"/>
      <c r="S10" s="8"/>
      <c r="T10" s="8"/>
      <c r="U10" s="8"/>
      <c r="V10" s="8"/>
      <c r="W10" s="8"/>
      <c r="X10" s="8"/>
      <c r="Y10" s="40"/>
      <c r="Z10" s="40"/>
      <c r="AC10" s="47" t="s">
        <v>28</v>
      </c>
      <c r="AD10" s="8"/>
      <c r="AE10" s="30" t="s">
        <v>29</v>
      </c>
      <c r="AF10" s="36" t="b">
        <v>1</v>
      </c>
      <c r="AG10" s="8"/>
      <c r="AH10" s="8"/>
      <c r="AJ10" s="37"/>
      <c r="AL10" s="38"/>
      <c r="AN10" s="8"/>
    </row>
    <row r="11" spans="1:40" x14ac:dyDescent="0.25">
      <c r="A11" s="8"/>
      <c r="B11" s="8"/>
      <c r="C11" s="8"/>
      <c r="D11" s="8"/>
      <c r="E11" s="9"/>
      <c r="F11" s="9"/>
      <c r="G11" s="13"/>
      <c r="H11" s="48"/>
      <c r="I11" s="8"/>
      <c r="J11" s="8"/>
      <c r="K11" s="8"/>
      <c r="L11" s="40"/>
      <c r="M11" s="8"/>
      <c r="N11" s="8"/>
      <c r="O11" s="8"/>
      <c r="P11" s="8"/>
      <c r="Q11" s="8"/>
      <c r="R11" s="8"/>
      <c r="S11" s="8"/>
      <c r="T11" s="8"/>
      <c r="U11" s="8"/>
      <c r="V11" s="8"/>
      <c r="W11" s="8"/>
      <c r="X11" s="8"/>
      <c r="Y11" s="40"/>
      <c r="Z11" s="40"/>
      <c r="AC11" s="49" t="s">
        <v>216</v>
      </c>
      <c r="AD11" s="8"/>
      <c r="AE11" s="30" t="s">
        <v>30</v>
      </c>
      <c r="AF11" s="36" t="b">
        <v>1</v>
      </c>
      <c r="AG11" s="8"/>
      <c r="AH11" s="8"/>
      <c r="AJ11" s="37"/>
      <c r="AL11" s="38"/>
      <c r="AN11" s="8"/>
    </row>
    <row r="12" spans="1:40" x14ac:dyDescent="0.25">
      <c r="A12" s="8"/>
      <c r="B12" s="8"/>
      <c r="C12" s="8"/>
      <c r="D12" s="8"/>
      <c r="E12" s="9"/>
      <c r="F12" s="9"/>
      <c r="G12" s="13"/>
      <c r="H12" s="13"/>
      <c r="I12" s="8"/>
      <c r="J12" s="8"/>
      <c r="K12" s="8"/>
      <c r="L12" s="40"/>
      <c r="M12" s="8"/>
      <c r="N12" s="8"/>
      <c r="O12" s="8"/>
      <c r="P12" s="8"/>
      <c r="Q12" s="8"/>
      <c r="R12" s="8"/>
      <c r="S12" s="8"/>
      <c r="T12" s="8"/>
      <c r="U12" s="8"/>
      <c r="V12" s="8"/>
      <c r="W12" s="8"/>
      <c r="X12" s="8"/>
      <c r="Y12" s="40"/>
      <c r="Z12" s="40"/>
      <c r="AA12" s="50" t="s">
        <v>31</v>
      </c>
      <c r="AB12" s="50"/>
      <c r="AC12" s="8"/>
      <c r="AD12" s="8"/>
      <c r="AE12" s="8"/>
      <c r="AF12" s="8"/>
      <c r="AG12" s="8"/>
      <c r="AH12" s="8"/>
      <c r="AJ12" s="51" t="s">
        <v>32</v>
      </c>
      <c r="AL12" s="52" t="s">
        <v>32</v>
      </c>
      <c r="AN12" s="8"/>
    </row>
    <row r="13" spans="1:40" ht="35.1" customHeight="1" x14ac:dyDescent="0.25">
      <c r="A13" s="53" t="s">
        <v>33</v>
      </c>
      <c r="B13" s="53" t="s">
        <v>34</v>
      </c>
      <c r="C13" s="53" t="s">
        <v>35</v>
      </c>
      <c r="D13" s="53" t="s">
        <v>36</v>
      </c>
      <c r="E13" s="53" t="s">
        <v>37</v>
      </c>
      <c r="F13" s="53" t="s">
        <v>38</v>
      </c>
      <c r="G13" s="53" t="s">
        <v>39</v>
      </c>
      <c r="H13" s="53" t="s">
        <v>40</v>
      </c>
      <c r="I13" s="53" t="s">
        <v>41</v>
      </c>
      <c r="J13" s="53" t="s">
        <v>42</v>
      </c>
      <c r="K13" s="53" t="s">
        <v>43</v>
      </c>
      <c r="L13" s="51" t="s">
        <v>32</v>
      </c>
      <c r="M13" s="53" t="s">
        <v>44</v>
      </c>
      <c r="N13" s="54" t="s">
        <v>45</v>
      </c>
      <c r="O13" s="53" t="s">
        <v>46</v>
      </c>
      <c r="P13" s="53" t="s">
        <v>47</v>
      </c>
      <c r="Q13" s="53" t="s">
        <v>48</v>
      </c>
      <c r="R13" s="53" t="s">
        <v>49</v>
      </c>
      <c r="S13" s="55" t="s">
        <v>50</v>
      </c>
      <c r="T13" s="53" t="s">
        <v>20</v>
      </c>
      <c r="U13" s="53" t="s">
        <v>217</v>
      </c>
      <c r="V13" s="53" t="s">
        <v>218</v>
      </c>
      <c r="W13" s="53" t="s">
        <v>51</v>
      </c>
      <c r="X13" s="53" t="s">
        <v>52</v>
      </c>
      <c r="Y13" s="51" t="s">
        <v>32</v>
      </c>
      <c r="Z13" s="51" t="s">
        <v>32</v>
      </c>
      <c r="AA13" s="56" t="s">
        <v>53</v>
      </c>
      <c r="AB13" s="57" t="s">
        <v>54</v>
      </c>
      <c r="AC13" s="53" t="s">
        <v>55</v>
      </c>
      <c r="AD13" s="58" t="s">
        <v>56</v>
      </c>
      <c r="AE13" s="58" t="s">
        <v>57</v>
      </c>
      <c r="AF13" s="58" t="s">
        <v>58</v>
      </c>
      <c r="AG13" s="59" t="s">
        <v>59</v>
      </c>
      <c r="AH13" s="60" t="s">
        <v>219</v>
      </c>
      <c r="AJ13" s="61" t="s">
        <v>20</v>
      </c>
      <c r="AL13" s="61" t="s">
        <v>51</v>
      </c>
      <c r="AM13" s="59" t="s">
        <v>60</v>
      </c>
      <c r="AN13" s="62" t="s">
        <v>61</v>
      </c>
    </row>
    <row r="14" spans="1:40" hidden="1" x14ac:dyDescent="0.25">
      <c r="A14" t="s">
        <v>220</v>
      </c>
      <c r="B14" t="s">
        <v>34</v>
      </c>
      <c r="C14" t="s">
        <v>220</v>
      </c>
      <c r="D14">
        <v>0</v>
      </c>
      <c r="E14" t="s">
        <v>37</v>
      </c>
      <c r="F14" t="s">
        <v>38</v>
      </c>
      <c r="G14" t="s">
        <v>39</v>
      </c>
      <c r="H14" t="s">
        <v>40</v>
      </c>
      <c r="I14" t="s">
        <v>41</v>
      </c>
      <c r="J14">
        <v>0</v>
      </c>
      <c r="K14">
        <v>0</v>
      </c>
      <c r="L14" s="63" t="s">
        <v>221</v>
      </c>
      <c r="M14" s="64" t="s">
        <v>7</v>
      </c>
      <c r="N14" s="65" t="s">
        <v>7</v>
      </c>
      <c r="O14" s="66" t="s">
        <v>222</v>
      </c>
      <c r="P14" s="67" t="s">
        <v>62</v>
      </c>
      <c r="Q14" s="68"/>
      <c r="R14" s="69" t="s">
        <v>223</v>
      </c>
      <c r="S14" s="70" t="s">
        <v>222</v>
      </c>
      <c r="T14" s="71">
        <v>0</v>
      </c>
      <c r="U14" s="72"/>
      <c r="V14" s="73" t="s">
        <v>10</v>
      </c>
      <c r="W14" s="71">
        <v>0</v>
      </c>
      <c r="X14" s="74">
        <v>0</v>
      </c>
      <c r="Y14" s="75" t="s">
        <v>63</v>
      </c>
      <c r="Z14" t="s">
        <v>221</v>
      </c>
      <c r="AA14" s="76">
        <v>0</v>
      </c>
      <c r="AB14" s="77">
        <v>0</v>
      </c>
      <c r="AC14" s="78" t="s">
        <v>221</v>
      </c>
      <c r="AD14" s="8" t="s">
        <v>221</v>
      </c>
      <c r="AE14" s="19" t="b">
        <v>0</v>
      </c>
      <c r="AF14" s="79" t="s">
        <v>223</v>
      </c>
      <c r="AG14" s="80">
        <v>0</v>
      </c>
      <c r="AH14" s="81">
        <v>0.24229999999999999</v>
      </c>
      <c r="AJ14" s="82"/>
      <c r="AL14" s="83"/>
      <c r="AM14" s="84">
        <v>0</v>
      </c>
      <c r="AN14" s="85">
        <v>0</v>
      </c>
    </row>
    <row r="15" spans="1:40" x14ac:dyDescent="0.25">
      <c r="A15">
        <v>0</v>
      </c>
      <c r="C15" t="s">
        <v>64</v>
      </c>
      <c r="D15">
        <v>146</v>
      </c>
      <c r="E15">
        <v>0</v>
      </c>
      <c r="L15" s="63" t="s">
        <v>65</v>
      </c>
      <c r="M15" s="86" t="s">
        <v>2</v>
      </c>
      <c r="N15" s="86" t="s">
        <v>2</v>
      </c>
      <c r="O15" s="87" t="s">
        <v>211</v>
      </c>
      <c r="P15" s="87"/>
      <c r="Q15" s="87"/>
      <c r="R15" s="87"/>
      <c r="S15" s="88"/>
      <c r="T15" s="89"/>
      <c r="U15" s="89"/>
      <c r="V15" s="90"/>
      <c r="W15" s="89"/>
      <c r="X15" s="91">
        <v>281155.97000000003</v>
      </c>
      <c r="Y15" s="19"/>
      <c r="Z15" t="s">
        <v>221</v>
      </c>
      <c r="AA15" s="92">
        <v>42405.969999999972</v>
      </c>
      <c r="AB15" s="93">
        <v>0</v>
      </c>
      <c r="AC15" s="94"/>
      <c r="AD15" s="8"/>
      <c r="AE15" s="8"/>
      <c r="AF15" s="8"/>
      <c r="AG15" s="95"/>
      <c r="AH15" s="96"/>
      <c r="AJ15" s="97"/>
      <c r="AL15" s="98"/>
      <c r="AM15" s="99">
        <v>281155.97000000003</v>
      </c>
      <c r="AN15" s="100"/>
    </row>
    <row r="16" spans="1:40" x14ac:dyDescent="0.25">
      <c r="A16">
        <v>1</v>
      </c>
      <c r="B16">
        <v>1</v>
      </c>
      <c r="C16">
        <v>1</v>
      </c>
      <c r="D16">
        <v>146</v>
      </c>
      <c r="E16">
        <v>1</v>
      </c>
      <c r="F16">
        <v>0</v>
      </c>
      <c r="G16">
        <v>0</v>
      </c>
      <c r="H16">
        <v>0</v>
      </c>
      <c r="I16">
        <v>0</v>
      </c>
      <c r="J16">
        <v>146</v>
      </c>
      <c r="K16" t="e">
        <v>#N/A</v>
      </c>
      <c r="L16" s="63" t="s">
        <v>65</v>
      </c>
      <c r="M16" s="64" t="s">
        <v>3</v>
      </c>
      <c r="N16" s="65" t="s">
        <v>3</v>
      </c>
      <c r="O16" s="66" t="s">
        <v>224</v>
      </c>
      <c r="P16" s="67" t="s">
        <v>62</v>
      </c>
      <c r="Q16" s="68" t="s">
        <v>66</v>
      </c>
      <c r="R16" s="69" t="s">
        <v>211</v>
      </c>
      <c r="S16" s="70" t="s">
        <v>222</v>
      </c>
      <c r="T16" s="71">
        <v>0</v>
      </c>
      <c r="U16" s="72"/>
      <c r="V16" s="73" t="s">
        <v>10</v>
      </c>
      <c r="W16" s="71">
        <v>0</v>
      </c>
      <c r="X16" s="74">
        <v>281155.96999999997</v>
      </c>
      <c r="Y16" s="75" t="s">
        <v>63</v>
      </c>
      <c r="Z16" t="s">
        <v>221</v>
      </c>
      <c r="AA16" s="76">
        <v>42405.969999999972</v>
      </c>
      <c r="AB16" s="77">
        <v>0</v>
      </c>
      <c r="AC16" s="78" t="s">
        <v>221</v>
      </c>
      <c r="AD16" s="8">
        <v>1</v>
      </c>
      <c r="AE16" s="19" t="b">
        <v>0</v>
      </c>
      <c r="AF16" s="79" t="s">
        <v>223</v>
      </c>
      <c r="AG16" s="80">
        <v>0</v>
      </c>
      <c r="AH16" s="81">
        <v>0.24229999999999999</v>
      </c>
      <c r="AJ16" s="82"/>
      <c r="AL16" s="83"/>
      <c r="AM16" s="84">
        <v>281155.96999999997</v>
      </c>
      <c r="AN16" s="85">
        <v>0</v>
      </c>
    </row>
    <row r="17" spans="1:40" x14ac:dyDescent="0.25">
      <c r="A17">
        <v>2</v>
      </c>
      <c r="B17">
        <v>2</v>
      </c>
      <c r="C17">
        <v>2</v>
      </c>
      <c r="D17">
        <v>2</v>
      </c>
      <c r="E17">
        <v>1</v>
      </c>
      <c r="F17">
        <v>1</v>
      </c>
      <c r="G17">
        <v>0</v>
      </c>
      <c r="H17">
        <v>0</v>
      </c>
      <c r="I17">
        <v>0</v>
      </c>
      <c r="J17">
        <v>145</v>
      </c>
      <c r="K17">
        <v>2</v>
      </c>
      <c r="L17" s="63" t="s">
        <v>65</v>
      </c>
      <c r="M17" s="64" t="s">
        <v>4</v>
      </c>
      <c r="N17" s="65" t="s">
        <v>4</v>
      </c>
      <c r="O17" s="66" t="s">
        <v>225</v>
      </c>
      <c r="P17" s="67" t="s">
        <v>62</v>
      </c>
      <c r="Q17" s="68" t="s">
        <v>66</v>
      </c>
      <c r="R17" s="69" t="s">
        <v>67</v>
      </c>
      <c r="S17" s="70" t="s">
        <v>222</v>
      </c>
      <c r="T17" s="71">
        <v>0</v>
      </c>
      <c r="U17" s="72"/>
      <c r="V17" s="73" t="s">
        <v>10</v>
      </c>
      <c r="W17" s="71">
        <v>0</v>
      </c>
      <c r="X17" s="74">
        <v>1005.26</v>
      </c>
      <c r="Y17" s="75" t="s">
        <v>63</v>
      </c>
      <c r="Z17" t="s">
        <v>221</v>
      </c>
      <c r="AA17" s="76">
        <v>151.62055922981105</v>
      </c>
      <c r="AB17" s="77">
        <v>0</v>
      </c>
      <c r="AC17" s="78" t="s">
        <v>221</v>
      </c>
      <c r="AD17" s="8">
        <v>2</v>
      </c>
      <c r="AE17" s="19" t="b">
        <v>0</v>
      </c>
      <c r="AF17" s="79" t="s">
        <v>223</v>
      </c>
      <c r="AG17" s="80">
        <v>0</v>
      </c>
      <c r="AH17" s="81">
        <v>0.24229999999999999</v>
      </c>
      <c r="AJ17" s="82"/>
      <c r="AL17" s="83"/>
      <c r="AM17" s="84">
        <v>1005.26</v>
      </c>
      <c r="AN17" s="85">
        <v>0</v>
      </c>
    </row>
    <row r="18" spans="1:40" x14ac:dyDescent="0.25">
      <c r="A18" t="s">
        <v>220</v>
      </c>
      <c r="B18">
        <v>2</v>
      </c>
      <c r="C18" t="s">
        <v>220</v>
      </c>
      <c r="D18">
        <v>0</v>
      </c>
      <c r="E18">
        <v>1</v>
      </c>
      <c r="F18">
        <v>1</v>
      </c>
      <c r="G18">
        <v>0</v>
      </c>
      <c r="H18">
        <v>0</v>
      </c>
      <c r="I18">
        <v>1</v>
      </c>
      <c r="J18">
        <v>0</v>
      </c>
      <c r="K18">
        <v>0</v>
      </c>
      <c r="L18" s="63" t="s">
        <v>65</v>
      </c>
      <c r="M18" s="64" t="s">
        <v>7</v>
      </c>
      <c r="N18" s="65" t="s">
        <v>7</v>
      </c>
      <c r="O18" s="66" t="s">
        <v>226</v>
      </c>
      <c r="P18" s="67" t="s">
        <v>68</v>
      </c>
      <c r="Q18" s="68" t="s">
        <v>69</v>
      </c>
      <c r="R18" s="69" t="s">
        <v>227</v>
      </c>
      <c r="S18" s="70" t="s">
        <v>228</v>
      </c>
      <c r="T18" s="71">
        <v>2.88</v>
      </c>
      <c r="U18" s="72">
        <v>280.97000000000003</v>
      </c>
      <c r="V18" s="73" t="s">
        <v>10</v>
      </c>
      <c r="W18" s="71">
        <v>349.05</v>
      </c>
      <c r="X18" s="74">
        <v>1005.26</v>
      </c>
      <c r="Y18" s="75" t="s">
        <v>63</v>
      </c>
      <c r="Z18" t="s">
        <v>63</v>
      </c>
      <c r="AA18" s="76">
        <v>151.62055922981105</v>
      </c>
      <c r="AB18" s="77">
        <v>0</v>
      </c>
      <c r="AC18" s="78" t="s">
        <v>221</v>
      </c>
      <c r="AD18" s="8" t="s">
        <v>221</v>
      </c>
      <c r="AE18" s="19" t="s">
        <v>229</v>
      </c>
      <c r="AF18" s="79">
        <v>9</v>
      </c>
      <c r="AG18" s="80">
        <v>280.97000000000003</v>
      </c>
      <c r="AH18" s="81">
        <v>0.24229999999999999</v>
      </c>
      <c r="AJ18" s="82"/>
      <c r="AL18" s="83"/>
      <c r="AM18" s="84">
        <v>1005.26</v>
      </c>
      <c r="AN18" s="85">
        <v>349.05</v>
      </c>
    </row>
    <row r="19" spans="1:40" x14ac:dyDescent="0.25">
      <c r="A19">
        <v>2</v>
      </c>
      <c r="B19">
        <v>2</v>
      </c>
      <c r="C19">
        <v>2</v>
      </c>
      <c r="D19">
        <v>2</v>
      </c>
      <c r="E19">
        <v>1</v>
      </c>
      <c r="F19">
        <v>2</v>
      </c>
      <c r="G19">
        <v>0</v>
      </c>
      <c r="H19">
        <v>0</v>
      </c>
      <c r="I19">
        <v>0</v>
      </c>
      <c r="J19">
        <v>143</v>
      </c>
      <c r="K19">
        <v>2</v>
      </c>
      <c r="L19" s="63" t="s">
        <v>65</v>
      </c>
      <c r="M19" s="64" t="s">
        <v>4</v>
      </c>
      <c r="N19" s="65" t="s">
        <v>4</v>
      </c>
      <c r="O19" s="66" t="s">
        <v>230</v>
      </c>
      <c r="P19" s="67" t="s">
        <v>62</v>
      </c>
      <c r="Q19" s="68"/>
      <c r="R19" s="69" t="s">
        <v>70</v>
      </c>
      <c r="S19" s="70" t="s">
        <v>222</v>
      </c>
      <c r="T19" s="71">
        <v>0</v>
      </c>
      <c r="U19" s="72">
        <v>0</v>
      </c>
      <c r="V19" s="73" t="s">
        <v>10</v>
      </c>
      <c r="W19" s="71">
        <v>0</v>
      </c>
      <c r="X19" s="74">
        <v>8354.42</v>
      </c>
      <c r="Y19" s="75" t="s">
        <v>63</v>
      </c>
      <c r="Z19" t="s">
        <v>221</v>
      </c>
      <c r="AA19" s="76">
        <v>1260.0738440211667</v>
      </c>
      <c r="AB19" s="77">
        <v>0</v>
      </c>
      <c r="AC19" s="78" t="s">
        <v>221</v>
      </c>
      <c r="AD19" s="8">
        <v>3</v>
      </c>
      <c r="AE19" s="19" t="b">
        <v>0</v>
      </c>
      <c r="AF19" s="79" t="s">
        <v>223</v>
      </c>
      <c r="AG19" s="80">
        <v>0</v>
      </c>
      <c r="AH19" s="81">
        <v>0.24229999999999999</v>
      </c>
      <c r="AJ19" s="82"/>
      <c r="AL19" s="83"/>
      <c r="AM19" s="84">
        <v>8354.42</v>
      </c>
      <c r="AN19" s="85">
        <v>0</v>
      </c>
    </row>
    <row r="20" spans="1:40" ht="30" x14ac:dyDescent="0.25">
      <c r="A20" t="s">
        <v>220</v>
      </c>
      <c r="B20">
        <v>2</v>
      </c>
      <c r="C20" t="s">
        <v>220</v>
      </c>
      <c r="D20">
        <v>0</v>
      </c>
      <c r="E20">
        <v>1</v>
      </c>
      <c r="F20">
        <v>2</v>
      </c>
      <c r="G20">
        <v>0</v>
      </c>
      <c r="H20">
        <v>0</v>
      </c>
      <c r="I20">
        <v>1</v>
      </c>
      <c r="J20">
        <v>0</v>
      </c>
      <c r="K20">
        <v>0</v>
      </c>
      <c r="L20" s="63" t="s">
        <v>65</v>
      </c>
      <c r="M20" s="64" t="s">
        <v>7</v>
      </c>
      <c r="N20" s="65" t="s">
        <v>7</v>
      </c>
      <c r="O20" s="66" t="s">
        <v>231</v>
      </c>
      <c r="P20" s="67" t="s">
        <v>68</v>
      </c>
      <c r="Q20" s="68" t="s">
        <v>71</v>
      </c>
      <c r="R20" s="69" t="s">
        <v>232</v>
      </c>
      <c r="S20" s="70" t="s">
        <v>233</v>
      </c>
      <c r="T20" s="71">
        <v>1</v>
      </c>
      <c r="U20" s="72">
        <v>6724.96</v>
      </c>
      <c r="V20" s="73" t="s">
        <v>10</v>
      </c>
      <c r="W20" s="71">
        <v>8354.42</v>
      </c>
      <c r="X20" s="74">
        <v>8354.42</v>
      </c>
      <c r="Y20" s="75" t="s">
        <v>63</v>
      </c>
      <c r="Z20" t="s">
        <v>63</v>
      </c>
      <c r="AA20" s="76">
        <v>1260.0738440211667</v>
      </c>
      <c r="AB20" s="77">
        <v>0</v>
      </c>
      <c r="AC20" s="78" t="s">
        <v>221</v>
      </c>
      <c r="AD20" s="8" t="s">
        <v>221</v>
      </c>
      <c r="AE20" s="19" t="s">
        <v>234</v>
      </c>
      <c r="AF20" s="79">
        <v>6</v>
      </c>
      <c r="AG20" s="80">
        <v>6724.96</v>
      </c>
      <c r="AH20" s="81">
        <v>0.24229999999999999</v>
      </c>
      <c r="AJ20" s="82"/>
      <c r="AL20" s="83"/>
      <c r="AM20" s="84">
        <v>8354.42</v>
      </c>
      <c r="AN20" s="85">
        <v>8354.42</v>
      </c>
    </row>
    <row r="21" spans="1:40" ht="30" x14ac:dyDescent="0.25">
      <c r="A21">
        <v>2</v>
      </c>
      <c r="B21">
        <v>2</v>
      </c>
      <c r="C21">
        <v>2</v>
      </c>
      <c r="D21">
        <v>7</v>
      </c>
      <c r="E21">
        <v>1</v>
      </c>
      <c r="F21">
        <v>3</v>
      </c>
      <c r="G21">
        <v>0</v>
      </c>
      <c r="H21">
        <v>0</v>
      </c>
      <c r="I21">
        <v>0</v>
      </c>
      <c r="J21">
        <v>141</v>
      </c>
      <c r="K21">
        <v>7</v>
      </c>
      <c r="L21" s="63" t="s">
        <v>65</v>
      </c>
      <c r="M21" s="64" t="s">
        <v>4</v>
      </c>
      <c r="N21" s="65" t="s">
        <v>4</v>
      </c>
      <c r="O21" s="66" t="s">
        <v>235</v>
      </c>
      <c r="P21" s="67" t="s">
        <v>62</v>
      </c>
      <c r="Q21" s="68"/>
      <c r="R21" s="69" t="s">
        <v>72</v>
      </c>
      <c r="S21" s="70" t="s">
        <v>222</v>
      </c>
      <c r="T21" s="71">
        <v>0</v>
      </c>
      <c r="U21" s="72">
        <v>0</v>
      </c>
      <c r="V21" s="73" t="s">
        <v>10</v>
      </c>
      <c r="W21" s="71">
        <v>0</v>
      </c>
      <c r="X21" s="74">
        <v>39466.400000000001</v>
      </c>
      <c r="Y21" s="75" t="s">
        <v>63</v>
      </c>
      <c r="Z21" t="s">
        <v>221</v>
      </c>
      <c r="AA21" s="76">
        <v>5952.6069263547888</v>
      </c>
      <c r="AB21" s="77">
        <v>0</v>
      </c>
      <c r="AC21" s="78" t="s">
        <v>221</v>
      </c>
      <c r="AD21" s="8">
        <v>4</v>
      </c>
      <c r="AE21" s="19" t="b">
        <v>0</v>
      </c>
      <c r="AF21" s="79" t="s">
        <v>223</v>
      </c>
      <c r="AG21" s="80">
        <v>0</v>
      </c>
      <c r="AH21" s="81">
        <v>0.24229999999999999</v>
      </c>
      <c r="AJ21" s="82"/>
      <c r="AL21" s="83"/>
      <c r="AM21" s="84">
        <v>39466.400000000001</v>
      </c>
      <c r="AN21" s="85">
        <v>0</v>
      </c>
    </row>
    <row r="22" spans="1:40" ht="45" x14ac:dyDescent="0.25">
      <c r="A22" t="s">
        <v>220</v>
      </c>
      <c r="B22">
        <v>2</v>
      </c>
      <c r="C22" t="s">
        <v>220</v>
      </c>
      <c r="D22">
        <v>0</v>
      </c>
      <c r="E22">
        <v>1</v>
      </c>
      <c r="F22">
        <v>3</v>
      </c>
      <c r="G22">
        <v>0</v>
      </c>
      <c r="H22">
        <v>0</v>
      </c>
      <c r="I22">
        <v>1</v>
      </c>
      <c r="J22">
        <v>0</v>
      </c>
      <c r="K22">
        <v>0</v>
      </c>
      <c r="L22" s="63" t="s">
        <v>65</v>
      </c>
      <c r="M22" s="64" t="s">
        <v>7</v>
      </c>
      <c r="N22" s="65" t="s">
        <v>7</v>
      </c>
      <c r="O22" s="66" t="s">
        <v>236</v>
      </c>
      <c r="P22" s="67" t="s">
        <v>73</v>
      </c>
      <c r="Q22" s="68" t="s">
        <v>74</v>
      </c>
      <c r="R22" s="69" t="s">
        <v>237</v>
      </c>
      <c r="S22" s="70" t="s">
        <v>228</v>
      </c>
      <c r="T22" s="71">
        <v>416.05</v>
      </c>
      <c r="U22" s="72">
        <v>72.8</v>
      </c>
      <c r="V22" s="73" t="s">
        <v>10</v>
      </c>
      <c r="W22" s="71">
        <v>90.44</v>
      </c>
      <c r="X22" s="74">
        <v>37627.56</v>
      </c>
      <c r="Y22" s="75" t="s">
        <v>63</v>
      </c>
      <c r="Z22" t="s">
        <v>63</v>
      </c>
      <c r="AA22" s="76">
        <v>5675.2598229843707</v>
      </c>
      <c r="AB22" s="77">
        <v>0</v>
      </c>
      <c r="AC22" s="78" t="s">
        <v>221</v>
      </c>
      <c r="AD22" s="8" t="s">
        <v>221</v>
      </c>
      <c r="AE22" s="19" t="s">
        <v>238</v>
      </c>
      <c r="AF22" s="79">
        <v>7</v>
      </c>
      <c r="AG22" s="80">
        <v>72.8</v>
      </c>
      <c r="AH22" s="81">
        <v>0.24229999999999999</v>
      </c>
      <c r="AJ22" s="82"/>
      <c r="AL22" s="83"/>
      <c r="AM22" s="84">
        <v>37627.56</v>
      </c>
      <c r="AN22" s="85">
        <v>90.44</v>
      </c>
    </row>
    <row r="23" spans="1:40" ht="30" x14ac:dyDescent="0.25">
      <c r="A23" t="s">
        <v>220</v>
      </c>
      <c r="B23">
        <v>2</v>
      </c>
      <c r="C23" t="s">
        <v>220</v>
      </c>
      <c r="D23">
        <v>0</v>
      </c>
      <c r="E23">
        <v>1</v>
      </c>
      <c r="F23">
        <v>3</v>
      </c>
      <c r="G23">
        <v>0</v>
      </c>
      <c r="H23">
        <v>0</v>
      </c>
      <c r="I23">
        <v>2</v>
      </c>
      <c r="J23">
        <v>0</v>
      </c>
      <c r="K23">
        <v>0</v>
      </c>
      <c r="L23" s="63" t="s">
        <v>65</v>
      </c>
      <c r="M23" s="64" t="s">
        <v>7</v>
      </c>
      <c r="N23" s="65" t="s">
        <v>7</v>
      </c>
      <c r="O23" s="66" t="s">
        <v>239</v>
      </c>
      <c r="P23" s="67" t="s">
        <v>62</v>
      </c>
      <c r="Q23" s="68" t="s">
        <v>75</v>
      </c>
      <c r="R23" s="69" t="s">
        <v>240</v>
      </c>
      <c r="S23" s="70" t="s">
        <v>241</v>
      </c>
      <c r="T23" s="71">
        <v>1.1100000000000001</v>
      </c>
      <c r="U23" s="72">
        <v>67.680000000000007</v>
      </c>
      <c r="V23" s="73" t="s">
        <v>10</v>
      </c>
      <c r="W23" s="71">
        <v>84.08</v>
      </c>
      <c r="X23" s="74">
        <v>93.33</v>
      </c>
      <c r="Y23" s="75" t="s">
        <v>63</v>
      </c>
      <c r="Z23" t="s">
        <v>63</v>
      </c>
      <c r="AA23" s="76">
        <v>14.076703333384661</v>
      </c>
      <c r="AB23" s="77">
        <v>0</v>
      </c>
      <c r="AC23" s="78" t="s">
        <v>221</v>
      </c>
      <c r="AD23" s="8" t="s">
        <v>221</v>
      </c>
      <c r="AE23" s="19" t="s">
        <v>242</v>
      </c>
      <c r="AF23" s="79">
        <v>5011</v>
      </c>
      <c r="AG23" s="80">
        <v>67.680000000000007</v>
      </c>
      <c r="AH23" s="81">
        <v>0.24229999999999999</v>
      </c>
      <c r="AJ23" s="82"/>
      <c r="AL23" s="83"/>
      <c r="AM23" s="84">
        <v>93.33</v>
      </c>
      <c r="AN23" s="85">
        <v>84.08</v>
      </c>
    </row>
    <row r="24" spans="1:40" ht="75" x14ac:dyDescent="0.25">
      <c r="A24" t="s">
        <v>220</v>
      </c>
      <c r="B24">
        <v>2</v>
      </c>
      <c r="C24" t="s">
        <v>220</v>
      </c>
      <c r="D24">
        <v>0</v>
      </c>
      <c r="E24">
        <v>1</v>
      </c>
      <c r="F24">
        <v>3</v>
      </c>
      <c r="G24">
        <v>0</v>
      </c>
      <c r="H24">
        <v>0</v>
      </c>
      <c r="I24">
        <v>3</v>
      </c>
      <c r="J24">
        <v>0</v>
      </c>
      <c r="K24">
        <v>0</v>
      </c>
      <c r="L24" s="63" t="s">
        <v>65</v>
      </c>
      <c r="M24" s="64" t="s">
        <v>7</v>
      </c>
      <c r="N24" s="65" t="s">
        <v>7</v>
      </c>
      <c r="O24" s="66" t="s">
        <v>243</v>
      </c>
      <c r="P24" s="67" t="s">
        <v>62</v>
      </c>
      <c r="Q24" s="68" t="s">
        <v>76</v>
      </c>
      <c r="R24" s="69" t="s">
        <v>244</v>
      </c>
      <c r="S24" s="70" t="s">
        <v>245</v>
      </c>
      <c r="T24" s="71">
        <v>10</v>
      </c>
      <c r="U24" s="72">
        <v>37.119999999999997</v>
      </c>
      <c r="V24" s="73" t="s">
        <v>10</v>
      </c>
      <c r="W24" s="71">
        <v>46.11</v>
      </c>
      <c r="X24" s="74">
        <v>461.1</v>
      </c>
      <c r="Y24" s="75" t="s">
        <v>63</v>
      </c>
      <c r="Z24" t="s">
        <v>63</v>
      </c>
      <c r="AA24" s="76">
        <v>69.546425661884371</v>
      </c>
      <c r="AB24" s="77">
        <v>0</v>
      </c>
      <c r="AC24" s="78" t="s">
        <v>221</v>
      </c>
      <c r="AD24" s="8" t="s">
        <v>221</v>
      </c>
      <c r="AE24" s="19" t="s">
        <v>246</v>
      </c>
      <c r="AF24" s="79">
        <v>1663</v>
      </c>
      <c r="AG24" s="80">
        <v>37.119999999999997</v>
      </c>
      <c r="AH24" s="81">
        <v>0.24229999999999999</v>
      </c>
      <c r="AJ24" s="82"/>
      <c r="AL24" s="83"/>
      <c r="AM24" s="84">
        <v>461.1</v>
      </c>
      <c r="AN24" s="85">
        <v>46.11</v>
      </c>
    </row>
    <row r="25" spans="1:40" ht="75" x14ac:dyDescent="0.25">
      <c r="A25" t="s">
        <v>220</v>
      </c>
      <c r="B25">
        <v>2</v>
      </c>
      <c r="C25" t="s">
        <v>220</v>
      </c>
      <c r="D25">
        <v>0</v>
      </c>
      <c r="E25">
        <v>1</v>
      </c>
      <c r="F25">
        <v>3</v>
      </c>
      <c r="G25">
        <v>0</v>
      </c>
      <c r="H25">
        <v>0</v>
      </c>
      <c r="I25">
        <v>4</v>
      </c>
      <c r="J25">
        <v>0</v>
      </c>
      <c r="K25">
        <v>0</v>
      </c>
      <c r="L25" s="63" t="s">
        <v>65</v>
      </c>
      <c r="M25" s="64" t="s">
        <v>7</v>
      </c>
      <c r="N25" s="65" t="s">
        <v>7</v>
      </c>
      <c r="O25" s="66" t="s">
        <v>247</v>
      </c>
      <c r="P25" s="67" t="s">
        <v>62</v>
      </c>
      <c r="Q25" s="68" t="s">
        <v>77</v>
      </c>
      <c r="R25" s="69" t="s">
        <v>248</v>
      </c>
      <c r="S25" s="70" t="s">
        <v>245</v>
      </c>
      <c r="T25" s="71">
        <v>12</v>
      </c>
      <c r="U25" s="72">
        <v>40.49</v>
      </c>
      <c r="V25" s="73" t="s">
        <v>10</v>
      </c>
      <c r="W25" s="71">
        <v>50.3</v>
      </c>
      <c r="X25" s="74">
        <v>603.6</v>
      </c>
      <c r="Y25" s="75" t="s">
        <v>63</v>
      </c>
      <c r="Z25" t="s">
        <v>63</v>
      </c>
      <c r="AA25" s="76">
        <v>91.039302818289741</v>
      </c>
      <c r="AB25" s="77">
        <v>0</v>
      </c>
      <c r="AC25" s="78" t="s">
        <v>221</v>
      </c>
      <c r="AD25" s="8" t="s">
        <v>221</v>
      </c>
      <c r="AE25" s="19" t="s">
        <v>249</v>
      </c>
      <c r="AF25" s="79">
        <v>1664</v>
      </c>
      <c r="AG25" s="80">
        <v>40.49</v>
      </c>
      <c r="AH25" s="81">
        <v>0.24229999999999999</v>
      </c>
      <c r="AJ25" s="82"/>
      <c r="AL25" s="83"/>
      <c r="AM25" s="84">
        <v>603.6</v>
      </c>
      <c r="AN25" s="85">
        <v>50.3</v>
      </c>
    </row>
    <row r="26" spans="1:40" x14ac:dyDescent="0.25">
      <c r="A26" t="s">
        <v>220</v>
      </c>
      <c r="B26">
        <v>2</v>
      </c>
      <c r="C26" t="s">
        <v>220</v>
      </c>
      <c r="D26">
        <v>0</v>
      </c>
      <c r="E26">
        <v>1</v>
      </c>
      <c r="F26">
        <v>3</v>
      </c>
      <c r="G26">
        <v>0</v>
      </c>
      <c r="H26">
        <v>0</v>
      </c>
      <c r="I26">
        <v>5</v>
      </c>
      <c r="J26">
        <v>0</v>
      </c>
      <c r="K26">
        <v>0</v>
      </c>
      <c r="L26" s="63" t="s">
        <v>65</v>
      </c>
      <c r="M26" s="64" t="s">
        <v>7</v>
      </c>
      <c r="N26" s="65" t="s">
        <v>7</v>
      </c>
      <c r="O26" s="66" t="s">
        <v>250</v>
      </c>
      <c r="P26" s="67" t="s">
        <v>73</v>
      </c>
      <c r="Q26" s="68" t="s">
        <v>78</v>
      </c>
      <c r="R26" s="69" t="s">
        <v>251</v>
      </c>
      <c r="S26" s="70" t="s">
        <v>228</v>
      </c>
      <c r="T26" s="71">
        <v>10.26</v>
      </c>
      <c r="U26" s="72">
        <v>5.13</v>
      </c>
      <c r="V26" s="73" t="s">
        <v>10</v>
      </c>
      <c r="W26" s="71">
        <v>6.37</v>
      </c>
      <c r="X26" s="74">
        <v>65.36</v>
      </c>
      <c r="Y26" s="75" t="s">
        <v>63</v>
      </c>
      <c r="Z26" t="s">
        <v>63</v>
      </c>
      <c r="AA26" s="76">
        <v>9.8580663224046017</v>
      </c>
      <c r="AB26" s="77">
        <v>0</v>
      </c>
      <c r="AC26" s="78" t="s">
        <v>221</v>
      </c>
      <c r="AD26" s="8" t="s">
        <v>221</v>
      </c>
      <c r="AE26" s="19" t="s">
        <v>252</v>
      </c>
      <c r="AF26" s="79">
        <v>27</v>
      </c>
      <c r="AG26" s="80">
        <v>5.13</v>
      </c>
      <c r="AH26" s="81">
        <v>0.24229999999999999</v>
      </c>
      <c r="AJ26" s="82"/>
      <c r="AL26" s="83"/>
      <c r="AM26" s="84">
        <v>65.36</v>
      </c>
      <c r="AN26" s="85">
        <v>6.37</v>
      </c>
    </row>
    <row r="27" spans="1:40" ht="30" x14ac:dyDescent="0.25">
      <c r="A27" t="s">
        <v>220</v>
      </c>
      <c r="B27">
        <v>2</v>
      </c>
      <c r="C27" t="s">
        <v>220</v>
      </c>
      <c r="D27">
        <v>0</v>
      </c>
      <c r="E27">
        <v>1</v>
      </c>
      <c r="F27">
        <v>3</v>
      </c>
      <c r="G27">
        <v>0</v>
      </c>
      <c r="H27">
        <v>0</v>
      </c>
      <c r="I27">
        <v>6</v>
      </c>
      <c r="J27">
        <v>0</v>
      </c>
      <c r="K27">
        <v>0</v>
      </c>
      <c r="L27" s="63" t="s">
        <v>65</v>
      </c>
      <c r="M27" s="64" t="s">
        <v>7</v>
      </c>
      <c r="N27" s="65" t="s">
        <v>7</v>
      </c>
      <c r="O27" s="66" t="s">
        <v>253</v>
      </c>
      <c r="P27" s="67" t="s">
        <v>79</v>
      </c>
      <c r="Q27" s="68" t="s">
        <v>80</v>
      </c>
      <c r="R27" s="69" t="s">
        <v>254</v>
      </c>
      <c r="S27" s="70" t="s">
        <v>255</v>
      </c>
      <c r="T27" s="71">
        <v>165</v>
      </c>
      <c r="U27" s="72">
        <v>3</v>
      </c>
      <c r="V27" s="73" t="s">
        <v>10</v>
      </c>
      <c r="W27" s="71">
        <v>3.73</v>
      </c>
      <c r="X27" s="74">
        <v>615.45000000000005</v>
      </c>
      <c r="Y27" s="75" t="s">
        <v>63</v>
      </c>
      <c r="Z27" t="s">
        <v>63</v>
      </c>
      <c r="AA27" s="76">
        <v>92.826605234453979</v>
      </c>
      <c r="AB27" s="77">
        <v>0</v>
      </c>
      <c r="AC27" s="78" t="s">
        <v>221</v>
      </c>
      <c r="AD27" s="8" t="s">
        <v>221</v>
      </c>
      <c r="AE27" s="19" t="s">
        <v>256</v>
      </c>
      <c r="AF27" s="79">
        <v>43</v>
      </c>
      <c r="AG27" s="80">
        <v>3</v>
      </c>
      <c r="AH27" s="81">
        <v>0.24229999999999999</v>
      </c>
      <c r="AJ27" s="82"/>
      <c r="AL27" s="83"/>
      <c r="AM27" s="84">
        <v>615.45000000000005</v>
      </c>
      <c r="AN27" s="85">
        <v>3.73</v>
      </c>
    </row>
    <row r="28" spans="1:40" x14ac:dyDescent="0.25">
      <c r="A28">
        <v>2</v>
      </c>
      <c r="B28">
        <v>2</v>
      </c>
      <c r="C28">
        <v>2</v>
      </c>
      <c r="D28">
        <v>4</v>
      </c>
      <c r="E28">
        <v>1</v>
      </c>
      <c r="F28">
        <v>4</v>
      </c>
      <c r="G28">
        <v>0</v>
      </c>
      <c r="H28">
        <v>0</v>
      </c>
      <c r="I28">
        <v>0</v>
      </c>
      <c r="J28">
        <v>134</v>
      </c>
      <c r="K28">
        <v>4</v>
      </c>
      <c r="L28" s="63" t="s">
        <v>65</v>
      </c>
      <c r="M28" s="64" t="s">
        <v>4</v>
      </c>
      <c r="N28" s="65" t="s">
        <v>4</v>
      </c>
      <c r="O28" s="66" t="s">
        <v>257</v>
      </c>
      <c r="P28" s="67" t="s">
        <v>62</v>
      </c>
      <c r="Q28" s="68"/>
      <c r="R28" s="69" t="s">
        <v>81</v>
      </c>
      <c r="S28" s="70" t="s">
        <v>222</v>
      </c>
      <c r="T28" s="71">
        <v>0</v>
      </c>
      <c r="U28" s="72">
        <v>0</v>
      </c>
      <c r="V28" s="73" t="s">
        <v>10</v>
      </c>
      <c r="W28" s="71">
        <v>0</v>
      </c>
      <c r="X28" s="74">
        <v>6769.83</v>
      </c>
      <c r="Y28" s="75" t="s">
        <v>63</v>
      </c>
      <c r="Z28" t="s">
        <v>221</v>
      </c>
      <c r="AA28" s="76">
        <v>1021.0745583140199</v>
      </c>
      <c r="AB28" s="77">
        <v>0</v>
      </c>
      <c r="AC28" s="78" t="s">
        <v>221</v>
      </c>
      <c r="AD28" s="8">
        <v>5</v>
      </c>
      <c r="AE28" s="19" t="b">
        <v>0</v>
      </c>
      <c r="AF28" s="79" t="s">
        <v>223</v>
      </c>
      <c r="AG28" s="80">
        <v>0</v>
      </c>
      <c r="AH28" s="81">
        <v>0.24229999999999999</v>
      </c>
      <c r="AJ28" s="82"/>
      <c r="AL28" s="83"/>
      <c r="AM28" s="84">
        <v>6769.83</v>
      </c>
      <c r="AN28" s="85">
        <v>0</v>
      </c>
    </row>
    <row r="29" spans="1:40" ht="45" x14ac:dyDescent="0.25">
      <c r="A29" t="s">
        <v>220</v>
      </c>
      <c r="B29">
        <v>2</v>
      </c>
      <c r="C29" t="s">
        <v>220</v>
      </c>
      <c r="D29">
        <v>0</v>
      </c>
      <c r="E29">
        <v>1</v>
      </c>
      <c r="F29">
        <v>4</v>
      </c>
      <c r="G29">
        <v>0</v>
      </c>
      <c r="H29">
        <v>0</v>
      </c>
      <c r="I29">
        <v>1</v>
      </c>
      <c r="J29">
        <v>0</v>
      </c>
      <c r="K29">
        <v>0</v>
      </c>
      <c r="L29" s="63" t="s">
        <v>65</v>
      </c>
      <c r="M29" s="64" t="s">
        <v>7</v>
      </c>
      <c r="N29" s="65" t="s">
        <v>7</v>
      </c>
      <c r="O29" s="66" t="s">
        <v>258</v>
      </c>
      <c r="P29" s="67" t="s">
        <v>62</v>
      </c>
      <c r="Q29" s="68" t="s">
        <v>82</v>
      </c>
      <c r="R29" s="69" t="s">
        <v>259</v>
      </c>
      <c r="S29" s="70" t="s">
        <v>228</v>
      </c>
      <c r="T29" s="71">
        <v>96.7</v>
      </c>
      <c r="U29" s="72">
        <v>40.81</v>
      </c>
      <c r="V29" s="73" t="s">
        <v>10</v>
      </c>
      <c r="W29" s="71">
        <v>50.7</v>
      </c>
      <c r="X29" s="74">
        <v>4902.6899999999996</v>
      </c>
      <c r="Y29" s="75" t="s">
        <v>63</v>
      </c>
      <c r="Z29" t="s">
        <v>63</v>
      </c>
      <c r="AA29" s="76">
        <v>739.4590449539445</v>
      </c>
      <c r="AB29" s="77">
        <v>0</v>
      </c>
      <c r="AC29" s="78" t="s">
        <v>221</v>
      </c>
      <c r="AD29" s="8" t="s">
        <v>221</v>
      </c>
      <c r="AE29" s="19" t="s">
        <v>260</v>
      </c>
      <c r="AF29" s="79">
        <v>5692</v>
      </c>
      <c r="AG29" s="80">
        <v>40.81</v>
      </c>
      <c r="AH29" s="81">
        <v>0.24229999999999999</v>
      </c>
      <c r="AJ29" s="82"/>
      <c r="AL29" s="83"/>
      <c r="AM29" s="84">
        <v>4902.6899999999996</v>
      </c>
      <c r="AN29" s="85">
        <v>50.7</v>
      </c>
    </row>
    <row r="30" spans="1:40" x14ac:dyDescent="0.25">
      <c r="A30" t="s">
        <v>220</v>
      </c>
      <c r="B30">
        <v>2</v>
      </c>
      <c r="C30" t="s">
        <v>220</v>
      </c>
      <c r="D30">
        <v>0</v>
      </c>
      <c r="E30">
        <v>1</v>
      </c>
      <c r="F30">
        <v>4</v>
      </c>
      <c r="G30">
        <v>0</v>
      </c>
      <c r="H30">
        <v>0</v>
      </c>
      <c r="I30">
        <v>2</v>
      </c>
      <c r="J30">
        <v>0</v>
      </c>
      <c r="K30">
        <v>0</v>
      </c>
      <c r="L30" s="63" t="s">
        <v>65</v>
      </c>
      <c r="M30" s="64" t="s">
        <v>7</v>
      </c>
      <c r="N30" s="65" t="s">
        <v>7</v>
      </c>
      <c r="O30" s="66" t="s">
        <v>261</v>
      </c>
      <c r="P30" s="67" t="s">
        <v>62</v>
      </c>
      <c r="Q30" s="68" t="s">
        <v>83</v>
      </c>
      <c r="R30" s="69" t="s">
        <v>262</v>
      </c>
      <c r="S30" s="70" t="s">
        <v>228</v>
      </c>
      <c r="T30" s="71">
        <v>96.7</v>
      </c>
      <c r="U30" s="72">
        <v>14.64</v>
      </c>
      <c r="V30" s="73" t="s">
        <v>10</v>
      </c>
      <c r="W30" s="71">
        <v>18.190000000000001</v>
      </c>
      <c r="X30" s="74">
        <v>1758.97</v>
      </c>
      <c r="Y30" s="75" t="s">
        <v>63</v>
      </c>
      <c r="Z30" t="s">
        <v>63</v>
      </c>
      <c r="AA30" s="76">
        <v>265.3005342582623</v>
      </c>
      <c r="AB30" s="77">
        <v>0</v>
      </c>
      <c r="AC30" s="78" t="s">
        <v>221</v>
      </c>
      <c r="AD30" s="8" t="s">
        <v>221</v>
      </c>
      <c r="AE30" s="19" t="s">
        <v>263</v>
      </c>
      <c r="AF30" s="79">
        <v>5600</v>
      </c>
      <c r="AG30" s="80">
        <v>14.64</v>
      </c>
      <c r="AH30" s="81">
        <v>0.24229999999999999</v>
      </c>
      <c r="AJ30" s="82"/>
      <c r="AL30" s="83"/>
      <c r="AM30" s="84">
        <v>1758.97</v>
      </c>
      <c r="AN30" s="85">
        <v>18.190000000000001</v>
      </c>
    </row>
    <row r="31" spans="1:40" ht="30" x14ac:dyDescent="0.25">
      <c r="A31" t="s">
        <v>220</v>
      </c>
      <c r="B31">
        <v>2</v>
      </c>
      <c r="C31" t="s">
        <v>220</v>
      </c>
      <c r="D31">
        <v>0</v>
      </c>
      <c r="E31">
        <v>1</v>
      </c>
      <c r="F31">
        <v>4</v>
      </c>
      <c r="G31">
        <v>0</v>
      </c>
      <c r="H31">
        <v>0</v>
      </c>
      <c r="I31">
        <v>3</v>
      </c>
      <c r="J31">
        <v>0</v>
      </c>
      <c r="K31">
        <v>0</v>
      </c>
      <c r="L31" s="63" t="s">
        <v>65</v>
      </c>
      <c r="M31" s="64" t="s">
        <v>7</v>
      </c>
      <c r="N31" s="65" t="s">
        <v>7</v>
      </c>
      <c r="O31" s="66" t="s">
        <v>264</v>
      </c>
      <c r="P31" s="67" t="s">
        <v>84</v>
      </c>
      <c r="Q31" s="68" t="s">
        <v>80</v>
      </c>
      <c r="R31" s="69" t="s">
        <v>254</v>
      </c>
      <c r="S31" s="70" t="s">
        <v>255</v>
      </c>
      <c r="T31" s="71">
        <v>29</v>
      </c>
      <c r="U31" s="72">
        <v>3</v>
      </c>
      <c r="V31" s="73" t="s">
        <v>10</v>
      </c>
      <c r="W31" s="71">
        <v>3.73</v>
      </c>
      <c r="X31" s="74">
        <v>108.17</v>
      </c>
      <c r="Y31" s="75" t="s">
        <v>63</v>
      </c>
      <c r="Z31" t="s">
        <v>63</v>
      </c>
      <c r="AA31" s="76">
        <v>16.314979101813122</v>
      </c>
      <c r="AB31" s="77">
        <v>0</v>
      </c>
      <c r="AC31" s="78" t="s">
        <v>221</v>
      </c>
      <c r="AD31" s="8" t="s">
        <v>221</v>
      </c>
      <c r="AE31" s="19" t="s">
        <v>265</v>
      </c>
      <c r="AF31" s="79">
        <v>43</v>
      </c>
      <c r="AG31" s="80">
        <v>3</v>
      </c>
      <c r="AH31" s="81">
        <v>0.24229999999999999</v>
      </c>
      <c r="AJ31" s="82"/>
      <c r="AL31" s="83"/>
      <c r="AM31" s="84">
        <v>108.17</v>
      </c>
      <c r="AN31" s="85">
        <v>3.73</v>
      </c>
    </row>
    <row r="32" spans="1:40" x14ac:dyDescent="0.25">
      <c r="A32">
        <v>2</v>
      </c>
      <c r="B32">
        <v>2</v>
      </c>
      <c r="C32">
        <v>2</v>
      </c>
      <c r="D32">
        <v>7</v>
      </c>
      <c r="E32">
        <v>1</v>
      </c>
      <c r="F32">
        <v>5</v>
      </c>
      <c r="G32">
        <v>0</v>
      </c>
      <c r="H32">
        <v>0</v>
      </c>
      <c r="I32">
        <v>0</v>
      </c>
      <c r="J32">
        <v>130</v>
      </c>
      <c r="K32">
        <v>7</v>
      </c>
      <c r="L32" s="63" t="s">
        <v>65</v>
      </c>
      <c r="M32" s="64" t="s">
        <v>4</v>
      </c>
      <c r="N32" s="65" t="s">
        <v>4</v>
      </c>
      <c r="O32" s="66" t="s">
        <v>266</v>
      </c>
      <c r="P32" s="67" t="s">
        <v>62</v>
      </c>
      <c r="Q32" s="68"/>
      <c r="R32" s="69" t="s">
        <v>85</v>
      </c>
      <c r="S32" s="70" t="s">
        <v>222</v>
      </c>
      <c r="T32" s="71">
        <v>0</v>
      </c>
      <c r="U32" s="72">
        <v>0</v>
      </c>
      <c r="V32" s="73" t="s">
        <v>10</v>
      </c>
      <c r="W32" s="71">
        <v>0</v>
      </c>
      <c r="X32" s="74">
        <v>12646.79</v>
      </c>
      <c r="Y32" s="75" t="s">
        <v>63</v>
      </c>
      <c r="Z32" t="s">
        <v>221</v>
      </c>
      <c r="AA32" s="76">
        <v>1907.4800273182877</v>
      </c>
      <c r="AB32" s="77">
        <v>0</v>
      </c>
      <c r="AC32" s="78" t="s">
        <v>221</v>
      </c>
      <c r="AD32" s="8">
        <v>6</v>
      </c>
      <c r="AE32" s="19" t="b">
        <v>0</v>
      </c>
      <c r="AF32" s="79" t="s">
        <v>223</v>
      </c>
      <c r="AG32" s="80">
        <v>0</v>
      </c>
      <c r="AH32" s="81">
        <v>0.24229999999999999</v>
      </c>
      <c r="AJ32" s="82"/>
      <c r="AL32" s="83"/>
      <c r="AM32" s="84">
        <v>12646.79</v>
      </c>
      <c r="AN32" s="85">
        <v>0</v>
      </c>
    </row>
    <row r="33" spans="1:40" ht="45" x14ac:dyDescent="0.25">
      <c r="A33" t="s">
        <v>220</v>
      </c>
      <c r="B33">
        <v>2</v>
      </c>
      <c r="C33" t="s">
        <v>220</v>
      </c>
      <c r="D33">
        <v>0</v>
      </c>
      <c r="E33">
        <v>1</v>
      </c>
      <c r="F33">
        <v>5</v>
      </c>
      <c r="G33">
        <v>0</v>
      </c>
      <c r="H33">
        <v>0</v>
      </c>
      <c r="I33">
        <v>1</v>
      </c>
      <c r="J33">
        <v>0</v>
      </c>
      <c r="K33">
        <v>0</v>
      </c>
      <c r="L33" s="63" t="s">
        <v>65</v>
      </c>
      <c r="M33" s="64" t="s">
        <v>7</v>
      </c>
      <c r="N33" s="65" t="s">
        <v>7</v>
      </c>
      <c r="O33" s="66" t="s">
        <v>267</v>
      </c>
      <c r="P33" s="67" t="s">
        <v>68</v>
      </c>
      <c r="Q33" s="68" t="s">
        <v>86</v>
      </c>
      <c r="R33" s="69" t="s">
        <v>268</v>
      </c>
      <c r="S33" s="70" t="s">
        <v>228</v>
      </c>
      <c r="T33" s="71">
        <v>44.56</v>
      </c>
      <c r="U33" s="72">
        <v>85.55</v>
      </c>
      <c r="V33" s="73" t="s">
        <v>10</v>
      </c>
      <c r="W33" s="71">
        <v>106.28</v>
      </c>
      <c r="X33" s="74">
        <v>4735.84</v>
      </c>
      <c r="Y33" s="75" t="s">
        <v>63</v>
      </c>
      <c r="Z33" t="s">
        <v>63</v>
      </c>
      <c r="AA33" s="76">
        <v>714.29352527993592</v>
      </c>
      <c r="AB33" s="77">
        <v>0</v>
      </c>
      <c r="AC33" s="78" t="s">
        <v>221</v>
      </c>
      <c r="AD33" s="8" t="s">
        <v>221</v>
      </c>
      <c r="AE33" s="19" t="s">
        <v>269</v>
      </c>
      <c r="AF33" s="79">
        <v>13</v>
      </c>
      <c r="AG33" s="80">
        <v>85.55</v>
      </c>
      <c r="AH33" s="81">
        <v>0.24229999999999999</v>
      </c>
      <c r="AJ33" s="82"/>
      <c r="AL33" s="83"/>
      <c r="AM33" s="84">
        <v>4735.84</v>
      </c>
      <c r="AN33" s="85">
        <v>106.28</v>
      </c>
    </row>
    <row r="34" spans="1:40" x14ac:dyDescent="0.25">
      <c r="A34" t="s">
        <v>220</v>
      </c>
      <c r="B34">
        <v>2</v>
      </c>
      <c r="C34" t="s">
        <v>220</v>
      </c>
      <c r="D34">
        <v>0</v>
      </c>
      <c r="E34">
        <v>1</v>
      </c>
      <c r="F34">
        <v>5</v>
      </c>
      <c r="G34">
        <v>0</v>
      </c>
      <c r="H34">
        <v>0</v>
      </c>
      <c r="I34">
        <v>2</v>
      </c>
      <c r="J34">
        <v>0</v>
      </c>
      <c r="K34">
        <v>0</v>
      </c>
      <c r="L34" s="63" t="s">
        <v>65</v>
      </c>
      <c r="M34" s="64" t="s">
        <v>7</v>
      </c>
      <c r="N34" s="65" t="s">
        <v>7</v>
      </c>
      <c r="O34" s="66" t="s">
        <v>270</v>
      </c>
      <c r="P34" s="67" t="s">
        <v>73</v>
      </c>
      <c r="Q34" s="68" t="s">
        <v>87</v>
      </c>
      <c r="R34" s="69" t="s">
        <v>271</v>
      </c>
      <c r="S34" s="70" t="s">
        <v>228</v>
      </c>
      <c r="T34" s="71">
        <v>28.63</v>
      </c>
      <c r="U34" s="72">
        <v>18.559999999999999</v>
      </c>
      <c r="V34" s="73" t="s">
        <v>10</v>
      </c>
      <c r="W34" s="71">
        <v>23.06</v>
      </c>
      <c r="X34" s="74">
        <v>660.21</v>
      </c>
      <c r="Y34" s="75" t="s">
        <v>63</v>
      </c>
      <c r="Z34" t="s">
        <v>63</v>
      </c>
      <c r="AA34" s="76">
        <v>99.577631069687001</v>
      </c>
      <c r="AB34" s="77">
        <v>0</v>
      </c>
      <c r="AC34" s="78" t="s">
        <v>221</v>
      </c>
      <c r="AD34" s="8" t="s">
        <v>221</v>
      </c>
      <c r="AE34" s="19" t="s">
        <v>272</v>
      </c>
      <c r="AF34" s="79">
        <v>42</v>
      </c>
      <c r="AG34" s="80">
        <v>18.559999999999999</v>
      </c>
      <c r="AH34" s="81">
        <v>0.24229999999999999</v>
      </c>
      <c r="AJ34" s="82"/>
      <c r="AL34" s="83"/>
      <c r="AM34" s="84">
        <v>660.21</v>
      </c>
      <c r="AN34" s="85">
        <v>23.06</v>
      </c>
    </row>
    <row r="35" spans="1:40" ht="45" x14ac:dyDescent="0.25">
      <c r="A35" t="s">
        <v>220</v>
      </c>
      <c r="B35">
        <v>2</v>
      </c>
      <c r="C35" t="s">
        <v>220</v>
      </c>
      <c r="D35">
        <v>0</v>
      </c>
      <c r="E35">
        <v>1</v>
      </c>
      <c r="F35">
        <v>5</v>
      </c>
      <c r="G35">
        <v>0</v>
      </c>
      <c r="H35">
        <v>0</v>
      </c>
      <c r="I35">
        <v>3</v>
      </c>
      <c r="J35">
        <v>0</v>
      </c>
      <c r="K35">
        <v>0</v>
      </c>
      <c r="L35" s="63" t="s">
        <v>65</v>
      </c>
      <c r="M35" s="64" t="s">
        <v>7</v>
      </c>
      <c r="N35" s="65" t="s">
        <v>7</v>
      </c>
      <c r="O35" s="66" t="s">
        <v>273</v>
      </c>
      <c r="P35" s="67" t="s">
        <v>73</v>
      </c>
      <c r="Q35" s="68" t="s">
        <v>88</v>
      </c>
      <c r="R35" s="69" t="s">
        <v>274</v>
      </c>
      <c r="S35" s="70" t="s">
        <v>228</v>
      </c>
      <c r="T35" s="71">
        <v>33.299999999999997</v>
      </c>
      <c r="U35" s="72">
        <v>72.11</v>
      </c>
      <c r="V35" s="73" t="s">
        <v>10</v>
      </c>
      <c r="W35" s="71">
        <v>89.58</v>
      </c>
      <c r="X35" s="74">
        <v>2983.01</v>
      </c>
      <c r="Y35" s="75" t="s">
        <v>63</v>
      </c>
      <c r="Z35" t="s">
        <v>63</v>
      </c>
      <c r="AA35" s="76">
        <v>449.9190700795005</v>
      </c>
      <c r="AB35" s="77">
        <v>0</v>
      </c>
      <c r="AC35" s="78" t="s">
        <v>221</v>
      </c>
      <c r="AD35" s="8" t="s">
        <v>221</v>
      </c>
      <c r="AE35" s="19" t="s">
        <v>275</v>
      </c>
      <c r="AF35" s="79">
        <v>12</v>
      </c>
      <c r="AG35" s="80">
        <v>72.11</v>
      </c>
      <c r="AH35" s="81">
        <v>0.24229999999999999</v>
      </c>
      <c r="AJ35" s="82"/>
      <c r="AL35" s="83"/>
      <c r="AM35" s="84">
        <v>2983.01</v>
      </c>
      <c r="AN35" s="85">
        <v>89.58</v>
      </c>
    </row>
    <row r="36" spans="1:40" ht="30" x14ac:dyDescent="0.25">
      <c r="A36" t="s">
        <v>220</v>
      </c>
      <c r="B36">
        <v>2</v>
      </c>
      <c r="C36" t="s">
        <v>220</v>
      </c>
      <c r="D36">
        <v>0</v>
      </c>
      <c r="E36">
        <v>1</v>
      </c>
      <c r="F36">
        <v>5</v>
      </c>
      <c r="G36">
        <v>0</v>
      </c>
      <c r="H36">
        <v>0</v>
      </c>
      <c r="I36">
        <v>4</v>
      </c>
      <c r="J36">
        <v>0</v>
      </c>
      <c r="K36">
        <v>0</v>
      </c>
      <c r="L36" s="63" t="s">
        <v>65</v>
      </c>
      <c r="M36" s="64" t="s">
        <v>7</v>
      </c>
      <c r="N36" s="65" t="s">
        <v>7</v>
      </c>
      <c r="O36" s="66" t="s">
        <v>276</v>
      </c>
      <c r="P36" s="67" t="s">
        <v>84</v>
      </c>
      <c r="Q36" s="68" t="s">
        <v>80</v>
      </c>
      <c r="R36" s="69" t="s">
        <v>254</v>
      </c>
      <c r="S36" s="70" t="s">
        <v>255</v>
      </c>
      <c r="T36" s="71">
        <v>32</v>
      </c>
      <c r="U36" s="72">
        <v>3</v>
      </c>
      <c r="V36" s="73" t="s">
        <v>10</v>
      </c>
      <c r="W36" s="71">
        <v>3.73</v>
      </c>
      <c r="X36" s="74">
        <v>119.36</v>
      </c>
      <c r="Y36" s="75" t="s">
        <v>63</v>
      </c>
      <c r="Z36" t="s">
        <v>63</v>
      </c>
      <c r="AA36" s="76">
        <v>18.002735560621378</v>
      </c>
      <c r="AB36" s="77">
        <v>0</v>
      </c>
      <c r="AC36" s="78" t="s">
        <v>221</v>
      </c>
      <c r="AD36" s="8" t="s">
        <v>221</v>
      </c>
      <c r="AE36" s="19" t="s">
        <v>265</v>
      </c>
      <c r="AF36" s="79">
        <v>43</v>
      </c>
      <c r="AG36" s="80">
        <v>3</v>
      </c>
      <c r="AH36" s="81">
        <v>0.24229999999999999</v>
      </c>
      <c r="AJ36" s="82"/>
      <c r="AL36" s="83"/>
      <c r="AM36" s="84">
        <v>119.36</v>
      </c>
      <c r="AN36" s="85">
        <v>3.73</v>
      </c>
    </row>
    <row r="37" spans="1:40" ht="75" x14ac:dyDescent="0.25">
      <c r="A37" t="s">
        <v>220</v>
      </c>
      <c r="B37">
        <v>2</v>
      </c>
      <c r="C37" t="s">
        <v>220</v>
      </c>
      <c r="D37">
        <v>0</v>
      </c>
      <c r="E37">
        <v>1</v>
      </c>
      <c r="F37">
        <v>5</v>
      </c>
      <c r="G37">
        <v>0</v>
      </c>
      <c r="H37">
        <v>0</v>
      </c>
      <c r="I37">
        <v>5</v>
      </c>
      <c r="J37">
        <v>0</v>
      </c>
      <c r="K37">
        <v>0</v>
      </c>
      <c r="L37" s="63" t="s">
        <v>65</v>
      </c>
      <c r="M37" s="64" t="s">
        <v>7</v>
      </c>
      <c r="N37" s="65" t="s">
        <v>7</v>
      </c>
      <c r="O37" s="66" t="s">
        <v>277</v>
      </c>
      <c r="P37" s="67" t="s">
        <v>62</v>
      </c>
      <c r="Q37" s="68" t="s">
        <v>76</v>
      </c>
      <c r="R37" s="69" t="s">
        <v>244</v>
      </c>
      <c r="S37" s="70" t="s">
        <v>245</v>
      </c>
      <c r="T37" s="71">
        <v>17.5</v>
      </c>
      <c r="U37" s="72">
        <v>37.119999999999997</v>
      </c>
      <c r="V37" s="73" t="s">
        <v>10</v>
      </c>
      <c r="W37" s="71">
        <v>46.11</v>
      </c>
      <c r="X37" s="74">
        <v>806.93</v>
      </c>
      <c r="Y37" s="75" t="s">
        <v>63</v>
      </c>
      <c r="Z37" t="s">
        <v>63</v>
      </c>
      <c r="AA37" s="76">
        <v>121.7069990443382</v>
      </c>
      <c r="AB37" s="77">
        <v>0</v>
      </c>
      <c r="AC37" s="78" t="s">
        <v>221</v>
      </c>
      <c r="AD37" s="8" t="s">
        <v>221</v>
      </c>
      <c r="AE37" s="19" t="s">
        <v>246</v>
      </c>
      <c r="AF37" s="79">
        <v>1663</v>
      </c>
      <c r="AG37" s="80">
        <v>37.119999999999997</v>
      </c>
      <c r="AH37" s="81">
        <v>0.24229999999999999</v>
      </c>
      <c r="AJ37" s="82"/>
      <c r="AL37" s="83"/>
      <c r="AM37" s="84">
        <v>806.93</v>
      </c>
      <c r="AN37" s="85">
        <v>46.11</v>
      </c>
    </row>
    <row r="38" spans="1:40" ht="45" x14ac:dyDescent="0.25">
      <c r="A38" t="s">
        <v>220</v>
      </c>
      <c r="B38">
        <v>2</v>
      </c>
      <c r="C38" t="s">
        <v>220</v>
      </c>
      <c r="D38">
        <v>0</v>
      </c>
      <c r="E38">
        <v>1</v>
      </c>
      <c r="F38">
        <v>5</v>
      </c>
      <c r="G38">
        <v>0</v>
      </c>
      <c r="H38">
        <v>0</v>
      </c>
      <c r="I38">
        <v>6</v>
      </c>
      <c r="J38">
        <v>0</v>
      </c>
      <c r="K38">
        <v>0</v>
      </c>
      <c r="L38" s="63" t="s">
        <v>65</v>
      </c>
      <c r="M38" s="64" t="s">
        <v>7</v>
      </c>
      <c r="N38" s="65" t="s">
        <v>7</v>
      </c>
      <c r="O38" s="66" t="s">
        <v>278</v>
      </c>
      <c r="P38" s="67" t="s">
        <v>68</v>
      </c>
      <c r="Q38" s="68" t="s">
        <v>86</v>
      </c>
      <c r="R38" s="69" t="s">
        <v>268</v>
      </c>
      <c r="S38" s="70" t="s">
        <v>228</v>
      </c>
      <c r="T38" s="71">
        <v>31.44</v>
      </c>
      <c r="U38" s="72">
        <v>85.55</v>
      </c>
      <c r="V38" s="73" t="s">
        <v>10</v>
      </c>
      <c r="W38" s="71">
        <v>106.28</v>
      </c>
      <c r="X38" s="74">
        <v>3341.44</v>
      </c>
      <c r="Y38" s="75" t="s">
        <v>63</v>
      </c>
      <c r="Z38" t="s">
        <v>63</v>
      </c>
      <c r="AA38" s="76">
        <v>503.9800662842049</v>
      </c>
      <c r="AB38" s="77">
        <v>0</v>
      </c>
      <c r="AC38" s="78" t="s">
        <v>221</v>
      </c>
      <c r="AD38" s="8" t="s">
        <v>221</v>
      </c>
      <c r="AE38" s="19" t="s">
        <v>269</v>
      </c>
      <c r="AF38" s="79">
        <v>13</v>
      </c>
      <c r="AG38" s="80">
        <v>85.55</v>
      </c>
      <c r="AH38" s="81">
        <v>0.24229999999999999</v>
      </c>
      <c r="AJ38" s="82"/>
      <c r="AL38" s="83"/>
      <c r="AM38" s="84">
        <v>3341.44</v>
      </c>
      <c r="AN38" s="85">
        <v>106.28</v>
      </c>
    </row>
    <row r="39" spans="1:40" x14ac:dyDescent="0.25">
      <c r="A39">
        <v>2</v>
      </c>
      <c r="B39">
        <v>2</v>
      </c>
      <c r="C39">
        <v>2</v>
      </c>
      <c r="D39">
        <v>4</v>
      </c>
      <c r="E39">
        <v>1</v>
      </c>
      <c r="F39">
        <v>6</v>
      </c>
      <c r="G39">
        <v>0</v>
      </c>
      <c r="H39">
        <v>0</v>
      </c>
      <c r="I39">
        <v>0</v>
      </c>
      <c r="J39">
        <v>123</v>
      </c>
      <c r="K39">
        <v>4</v>
      </c>
      <c r="L39" s="63" t="s">
        <v>65</v>
      </c>
      <c r="M39" s="64" t="s">
        <v>4</v>
      </c>
      <c r="N39" s="65" t="s">
        <v>4</v>
      </c>
      <c r="O39" s="66" t="s">
        <v>279</v>
      </c>
      <c r="P39" s="67" t="s">
        <v>62</v>
      </c>
      <c r="Q39" s="68" t="s">
        <v>89</v>
      </c>
      <c r="R39" s="69" t="s">
        <v>90</v>
      </c>
      <c r="S39" s="70" t="s">
        <v>222</v>
      </c>
      <c r="T39" s="71">
        <v>0</v>
      </c>
      <c r="U39" s="72">
        <v>0</v>
      </c>
      <c r="V39" s="73" t="s">
        <v>10</v>
      </c>
      <c r="W39" s="71">
        <v>0</v>
      </c>
      <c r="X39" s="74">
        <v>3001.29</v>
      </c>
      <c r="Y39" s="75" t="s">
        <v>63</v>
      </c>
      <c r="Z39" t="s">
        <v>221</v>
      </c>
      <c r="AA39" s="76">
        <v>452.67619144384497</v>
      </c>
      <c r="AB39" s="77">
        <v>0</v>
      </c>
      <c r="AC39" s="78" t="s">
        <v>221</v>
      </c>
      <c r="AD39" s="8">
        <v>7</v>
      </c>
      <c r="AE39" s="19" t="b">
        <v>0</v>
      </c>
      <c r="AF39" s="79" t="s">
        <v>223</v>
      </c>
      <c r="AG39" s="80">
        <v>0</v>
      </c>
      <c r="AH39" s="81">
        <v>0.24229999999999999</v>
      </c>
      <c r="AJ39" s="82"/>
      <c r="AL39" s="83"/>
      <c r="AM39" s="84">
        <v>3001.29</v>
      </c>
      <c r="AN39" s="85">
        <v>0</v>
      </c>
    </row>
    <row r="40" spans="1:40" x14ac:dyDescent="0.25">
      <c r="A40" t="s">
        <v>220</v>
      </c>
      <c r="B40">
        <v>2</v>
      </c>
      <c r="C40" t="s">
        <v>220</v>
      </c>
      <c r="D40">
        <v>0</v>
      </c>
      <c r="E40">
        <v>1</v>
      </c>
      <c r="F40">
        <v>6</v>
      </c>
      <c r="G40">
        <v>0</v>
      </c>
      <c r="H40">
        <v>0</v>
      </c>
      <c r="I40">
        <v>1</v>
      </c>
      <c r="J40">
        <v>0</v>
      </c>
      <c r="K40">
        <v>0</v>
      </c>
      <c r="L40" s="63" t="s">
        <v>65</v>
      </c>
      <c r="M40" s="64" t="s">
        <v>7</v>
      </c>
      <c r="N40" s="65" t="s">
        <v>7</v>
      </c>
      <c r="O40" s="66" t="s">
        <v>280</v>
      </c>
      <c r="P40" s="67" t="s">
        <v>68</v>
      </c>
      <c r="Q40" s="68" t="s">
        <v>91</v>
      </c>
      <c r="R40" s="69" t="s">
        <v>281</v>
      </c>
      <c r="S40" s="70" t="s">
        <v>245</v>
      </c>
      <c r="T40" s="71">
        <v>20</v>
      </c>
      <c r="U40" s="72">
        <v>8.5500000000000007</v>
      </c>
      <c r="V40" s="73" t="s">
        <v>10</v>
      </c>
      <c r="W40" s="71">
        <v>10.62</v>
      </c>
      <c r="X40" s="74">
        <v>212.4</v>
      </c>
      <c r="Y40" s="75" t="s">
        <v>63</v>
      </c>
      <c r="Z40" t="s">
        <v>63</v>
      </c>
      <c r="AA40" s="76">
        <v>32.035699003652653</v>
      </c>
      <c r="AB40" s="77">
        <v>0</v>
      </c>
      <c r="AC40" s="78" t="s">
        <v>221</v>
      </c>
      <c r="AD40" s="8" t="s">
        <v>221</v>
      </c>
      <c r="AE40" s="19" t="s">
        <v>282</v>
      </c>
      <c r="AF40" s="79">
        <v>3</v>
      </c>
      <c r="AG40" s="80">
        <v>8.5500000000000007</v>
      </c>
      <c r="AH40" s="81">
        <v>0.24229999999999999</v>
      </c>
      <c r="AJ40" s="82"/>
      <c r="AL40" s="83"/>
      <c r="AM40" s="84">
        <v>212.4</v>
      </c>
      <c r="AN40" s="85">
        <v>10.62</v>
      </c>
    </row>
    <row r="41" spans="1:40" x14ac:dyDescent="0.25">
      <c r="A41" t="s">
        <v>220</v>
      </c>
      <c r="B41">
        <v>2</v>
      </c>
      <c r="C41" t="s">
        <v>220</v>
      </c>
      <c r="D41">
        <v>0</v>
      </c>
      <c r="E41">
        <v>1</v>
      </c>
      <c r="F41">
        <v>6</v>
      </c>
      <c r="G41">
        <v>0</v>
      </c>
      <c r="H41">
        <v>0</v>
      </c>
      <c r="I41">
        <v>2</v>
      </c>
      <c r="J41">
        <v>0</v>
      </c>
      <c r="K41">
        <v>0</v>
      </c>
      <c r="L41" s="63" t="s">
        <v>65</v>
      </c>
      <c r="M41" s="64" t="s">
        <v>7</v>
      </c>
      <c r="N41" s="65" t="s">
        <v>7</v>
      </c>
      <c r="O41" s="66" t="s">
        <v>283</v>
      </c>
      <c r="P41" s="67" t="s">
        <v>68</v>
      </c>
      <c r="Q41" s="68" t="s">
        <v>78</v>
      </c>
      <c r="R41" s="69" t="s">
        <v>251</v>
      </c>
      <c r="S41" s="70" t="s">
        <v>228</v>
      </c>
      <c r="T41" s="71">
        <v>20.25</v>
      </c>
      <c r="U41" s="72">
        <v>5.13</v>
      </c>
      <c r="V41" s="73" t="s">
        <v>10</v>
      </c>
      <c r="W41" s="71">
        <v>6.37</v>
      </c>
      <c r="X41" s="74">
        <v>128.99</v>
      </c>
      <c r="Y41" s="75" t="s">
        <v>63</v>
      </c>
      <c r="Z41" t="s">
        <v>63</v>
      </c>
      <c r="AA41" s="76">
        <v>19.455201574770037</v>
      </c>
      <c r="AB41" s="77">
        <v>0</v>
      </c>
      <c r="AC41" s="78" t="s">
        <v>221</v>
      </c>
      <c r="AD41" s="8" t="s">
        <v>221</v>
      </c>
      <c r="AE41" s="19" t="s">
        <v>284</v>
      </c>
      <c r="AF41" s="79">
        <v>27</v>
      </c>
      <c r="AG41" s="80">
        <v>5.13</v>
      </c>
      <c r="AH41" s="81">
        <v>0.24229999999999999</v>
      </c>
      <c r="AJ41" s="82"/>
      <c r="AL41" s="83"/>
      <c r="AM41" s="84">
        <v>128.99</v>
      </c>
      <c r="AN41" s="85">
        <v>6.37</v>
      </c>
    </row>
    <row r="42" spans="1:40" ht="45" x14ac:dyDescent="0.25">
      <c r="A42" t="s">
        <v>220</v>
      </c>
      <c r="B42">
        <v>2</v>
      </c>
      <c r="C42" t="s">
        <v>220</v>
      </c>
      <c r="D42">
        <v>0</v>
      </c>
      <c r="E42">
        <v>1</v>
      </c>
      <c r="F42">
        <v>6</v>
      </c>
      <c r="G42">
        <v>0</v>
      </c>
      <c r="H42">
        <v>0</v>
      </c>
      <c r="I42">
        <v>3</v>
      </c>
      <c r="J42">
        <v>0</v>
      </c>
      <c r="K42">
        <v>0</v>
      </c>
      <c r="L42" s="63" t="s">
        <v>65</v>
      </c>
      <c r="M42" s="64" t="s">
        <v>7</v>
      </c>
      <c r="N42" s="65" t="s">
        <v>7</v>
      </c>
      <c r="O42" s="66" t="s">
        <v>285</v>
      </c>
      <c r="P42" s="67" t="s">
        <v>68</v>
      </c>
      <c r="Q42" s="68" t="s">
        <v>92</v>
      </c>
      <c r="R42" s="69" t="s">
        <v>286</v>
      </c>
      <c r="S42" s="70" t="s">
        <v>287</v>
      </c>
      <c r="T42" s="71">
        <v>5</v>
      </c>
      <c r="U42" s="72">
        <v>428.22</v>
      </c>
      <c r="V42" s="73" t="s">
        <v>10</v>
      </c>
      <c r="W42" s="71">
        <v>531.98</v>
      </c>
      <c r="X42" s="74">
        <v>2659.9</v>
      </c>
      <c r="Y42" s="75" t="s">
        <v>63</v>
      </c>
      <c r="Z42" t="s">
        <v>63</v>
      </c>
      <c r="AA42" s="76">
        <v>401.1852908654223</v>
      </c>
      <c r="AB42" s="77">
        <v>0</v>
      </c>
      <c r="AC42" s="78" t="s">
        <v>221</v>
      </c>
      <c r="AD42" s="8" t="s">
        <v>221</v>
      </c>
      <c r="AE42" s="19" t="s">
        <v>288</v>
      </c>
      <c r="AF42" s="79">
        <v>8</v>
      </c>
      <c r="AG42" s="80">
        <v>428.22</v>
      </c>
      <c r="AH42" s="81">
        <v>0.24229999999999999</v>
      </c>
      <c r="AJ42" s="82"/>
      <c r="AL42" s="83"/>
      <c r="AM42" s="84">
        <v>2659.9</v>
      </c>
      <c r="AN42" s="85">
        <v>531.98</v>
      </c>
    </row>
    <row r="43" spans="1:40" x14ac:dyDescent="0.25">
      <c r="A43">
        <v>2</v>
      </c>
      <c r="B43">
        <v>2</v>
      </c>
      <c r="C43">
        <v>2</v>
      </c>
      <c r="D43">
        <v>20</v>
      </c>
      <c r="E43">
        <v>1</v>
      </c>
      <c r="F43">
        <v>7</v>
      </c>
      <c r="G43">
        <v>0</v>
      </c>
      <c r="H43">
        <v>0</v>
      </c>
      <c r="I43">
        <v>0</v>
      </c>
      <c r="J43">
        <v>119</v>
      </c>
      <c r="K43">
        <v>20</v>
      </c>
      <c r="L43" s="63" t="s">
        <v>65</v>
      </c>
      <c r="M43" s="64" t="s">
        <v>4</v>
      </c>
      <c r="N43" s="65" t="s">
        <v>4</v>
      </c>
      <c r="O43" s="66" t="s">
        <v>289</v>
      </c>
      <c r="P43" s="67" t="s">
        <v>62</v>
      </c>
      <c r="Q43" s="68"/>
      <c r="R43" s="69" t="s">
        <v>93</v>
      </c>
      <c r="S43" s="70" t="s">
        <v>222</v>
      </c>
      <c r="T43" s="71">
        <v>0</v>
      </c>
      <c r="U43" s="72">
        <v>0</v>
      </c>
      <c r="V43" s="73" t="s">
        <v>10</v>
      </c>
      <c r="W43" s="71">
        <v>0</v>
      </c>
      <c r="X43" s="74">
        <v>1982.83</v>
      </c>
      <c r="Y43" s="75" t="s">
        <v>63</v>
      </c>
      <c r="Z43" t="s">
        <v>221</v>
      </c>
      <c r="AA43" s="76">
        <v>299.06471306691429</v>
      </c>
      <c r="AB43" s="77">
        <v>0</v>
      </c>
      <c r="AC43" s="78" t="s">
        <v>221</v>
      </c>
      <c r="AD43" s="8">
        <v>8</v>
      </c>
      <c r="AE43" s="19" t="b">
        <v>0</v>
      </c>
      <c r="AF43" s="79" t="s">
        <v>223</v>
      </c>
      <c r="AG43" s="80">
        <v>0</v>
      </c>
      <c r="AH43" s="81">
        <v>0.24229999999999999</v>
      </c>
      <c r="AJ43" s="82"/>
      <c r="AL43" s="83"/>
      <c r="AM43" s="84">
        <v>1982.83</v>
      </c>
      <c r="AN43" s="85">
        <v>0</v>
      </c>
    </row>
    <row r="44" spans="1:40" ht="30" x14ac:dyDescent="0.25">
      <c r="A44">
        <v>3</v>
      </c>
      <c r="B44">
        <v>3</v>
      </c>
      <c r="C44">
        <v>3</v>
      </c>
      <c r="D44">
        <v>5</v>
      </c>
      <c r="E44">
        <v>1</v>
      </c>
      <c r="F44">
        <v>7</v>
      </c>
      <c r="G44">
        <v>1</v>
      </c>
      <c r="H44">
        <v>0</v>
      </c>
      <c r="I44">
        <v>0</v>
      </c>
      <c r="J44">
        <v>19</v>
      </c>
      <c r="K44">
        <v>5</v>
      </c>
      <c r="L44" s="63" t="s">
        <v>65</v>
      </c>
      <c r="M44" s="64" t="s">
        <v>5</v>
      </c>
      <c r="N44" s="65" t="s">
        <v>5</v>
      </c>
      <c r="O44" s="66" t="s">
        <v>290</v>
      </c>
      <c r="P44" s="67" t="s">
        <v>62</v>
      </c>
      <c r="Q44" s="68"/>
      <c r="R44" s="69" t="s">
        <v>94</v>
      </c>
      <c r="S44" s="70" t="s">
        <v>222</v>
      </c>
      <c r="T44" s="71">
        <v>0</v>
      </c>
      <c r="U44" s="72">
        <v>0</v>
      </c>
      <c r="V44" s="73" t="s">
        <v>10</v>
      </c>
      <c r="W44" s="71">
        <v>0</v>
      </c>
      <c r="X44" s="74">
        <v>432.92</v>
      </c>
      <c r="Y44" s="75" t="s">
        <v>63</v>
      </c>
      <c r="Z44" t="s">
        <v>221</v>
      </c>
      <c r="AA44" s="76">
        <v>65.29611493720013</v>
      </c>
      <c r="AB44" s="77">
        <v>0</v>
      </c>
      <c r="AC44" s="78" t="s">
        <v>221</v>
      </c>
      <c r="AD44" s="8" t="s">
        <v>221</v>
      </c>
      <c r="AE44" s="19" t="b">
        <v>0</v>
      </c>
      <c r="AF44" s="79" t="s">
        <v>223</v>
      </c>
      <c r="AG44" s="80">
        <v>0</v>
      </c>
      <c r="AH44" s="81">
        <v>0.24229999999999999</v>
      </c>
      <c r="AJ44" s="82"/>
      <c r="AL44" s="83"/>
      <c r="AM44" s="84">
        <v>432.92</v>
      </c>
      <c r="AN44" s="85">
        <v>0</v>
      </c>
    </row>
    <row r="45" spans="1:40" ht="45" x14ac:dyDescent="0.25">
      <c r="A45" t="s">
        <v>220</v>
      </c>
      <c r="B45">
        <v>3</v>
      </c>
      <c r="C45" t="s">
        <v>220</v>
      </c>
      <c r="D45">
        <v>0</v>
      </c>
      <c r="E45">
        <v>1</v>
      </c>
      <c r="F45">
        <v>7</v>
      </c>
      <c r="G45">
        <v>1</v>
      </c>
      <c r="H45">
        <v>0</v>
      </c>
      <c r="I45">
        <v>1</v>
      </c>
      <c r="J45">
        <v>0</v>
      </c>
      <c r="K45">
        <v>0</v>
      </c>
      <c r="L45" s="63" t="s">
        <v>65</v>
      </c>
      <c r="M45" s="64" t="s">
        <v>7</v>
      </c>
      <c r="N45" s="65" t="s">
        <v>7</v>
      </c>
      <c r="O45" s="66" t="s">
        <v>291</v>
      </c>
      <c r="P45" s="67" t="s">
        <v>62</v>
      </c>
      <c r="Q45" s="68" t="s">
        <v>95</v>
      </c>
      <c r="R45" s="69" t="s">
        <v>292</v>
      </c>
      <c r="S45" s="70" t="s">
        <v>228</v>
      </c>
      <c r="T45" s="71">
        <v>1.79</v>
      </c>
      <c r="U45" s="72">
        <v>57.91</v>
      </c>
      <c r="V45" s="73" t="s">
        <v>10</v>
      </c>
      <c r="W45" s="71">
        <v>71.94</v>
      </c>
      <c r="X45" s="74">
        <v>128.77000000000001</v>
      </c>
      <c r="Y45" s="75" t="s">
        <v>63</v>
      </c>
      <c r="Z45" t="s">
        <v>63</v>
      </c>
      <c r="AA45" s="76">
        <v>19.42201958898471</v>
      </c>
      <c r="AB45" s="77">
        <v>0</v>
      </c>
      <c r="AC45" s="78" t="s">
        <v>221</v>
      </c>
      <c r="AD45" s="8" t="s">
        <v>221</v>
      </c>
      <c r="AE45" s="19" t="s">
        <v>293</v>
      </c>
      <c r="AF45" s="79">
        <v>2098</v>
      </c>
      <c r="AG45" s="80">
        <v>57.91</v>
      </c>
      <c r="AH45" s="81">
        <v>0.24229999999999999</v>
      </c>
      <c r="AJ45" s="82"/>
      <c r="AL45" s="83"/>
      <c r="AM45" s="84">
        <v>128.77000000000001</v>
      </c>
      <c r="AN45" s="85">
        <v>71.94</v>
      </c>
    </row>
    <row r="46" spans="1:40" ht="45" x14ac:dyDescent="0.25">
      <c r="A46" t="s">
        <v>220</v>
      </c>
      <c r="B46">
        <v>3</v>
      </c>
      <c r="C46" t="s">
        <v>220</v>
      </c>
      <c r="D46">
        <v>0</v>
      </c>
      <c r="E46">
        <v>1</v>
      </c>
      <c r="F46">
        <v>7</v>
      </c>
      <c r="G46">
        <v>1</v>
      </c>
      <c r="H46">
        <v>0</v>
      </c>
      <c r="I46">
        <v>2</v>
      </c>
      <c r="J46">
        <v>0</v>
      </c>
      <c r="K46">
        <v>0</v>
      </c>
      <c r="L46" s="63" t="s">
        <v>65</v>
      </c>
      <c r="M46" s="64" t="s">
        <v>7</v>
      </c>
      <c r="N46" s="65" t="s">
        <v>7</v>
      </c>
      <c r="O46" s="66" t="s">
        <v>294</v>
      </c>
      <c r="P46" s="67" t="s">
        <v>96</v>
      </c>
      <c r="Q46" s="68" t="s">
        <v>97</v>
      </c>
      <c r="R46" s="69" t="s">
        <v>295</v>
      </c>
      <c r="S46" s="70" t="s">
        <v>296</v>
      </c>
      <c r="T46" s="71">
        <v>1.58</v>
      </c>
      <c r="U46" s="72">
        <v>18.53</v>
      </c>
      <c r="V46" s="73" t="s">
        <v>10</v>
      </c>
      <c r="W46" s="71">
        <v>23.02</v>
      </c>
      <c r="X46" s="74">
        <v>36.369999999999997</v>
      </c>
      <c r="Y46" s="75" t="s">
        <v>63</v>
      </c>
      <c r="Z46" t="s">
        <v>63</v>
      </c>
      <c r="AA46" s="76">
        <v>5.485585559147113</v>
      </c>
      <c r="AB46" s="77">
        <v>0</v>
      </c>
      <c r="AC46" s="78" t="s">
        <v>221</v>
      </c>
      <c r="AD46" s="8" t="s">
        <v>221</v>
      </c>
      <c r="AE46" s="19" t="s">
        <v>297</v>
      </c>
      <c r="AF46" s="79">
        <v>11450</v>
      </c>
      <c r="AG46" s="80">
        <v>18.53</v>
      </c>
      <c r="AH46" s="81">
        <v>0.24229999999999999</v>
      </c>
      <c r="AJ46" s="82"/>
      <c r="AL46" s="83"/>
      <c r="AM46" s="84">
        <v>36.369999999999997</v>
      </c>
      <c r="AN46" s="85">
        <v>23.02</v>
      </c>
    </row>
    <row r="47" spans="1:40" ht="30" x14ac:dyDescent="0.25">
      <c r="A47" t="s">
        <v>220</v>
      </c>
      <c r="B47">
        <v>3</v>
      </c>
      <c r="C47" t="s">
        <v>220</v>
      </c>
      <c r="D47">
        <v>0</v>
      </c>
      <c r="E47">
        <v>1</v>
      </c>
      <c r="F47">
        <v>7</v>
      </c>
      <c r="G47">
        <v>1</v>
      </c>
      <c r="H47">
        <v>0</v>
      </c>
      <c r="I47">
        <v>3</v>
      </c>
      <c r="J47">
        <v>0</v>
      </c>
      <c r="K47">
        <v>0</v>
      </c>
      <c r="L47" s="63" t="s">
        <v>65</v>
      </c>
      <c r="M47" s="64" t="s">
        <v>7</v>
      </c>
      <c r="N47" s="65" t="s">
        <v>7</v>
      </c>
      <c r="O47" s="66" t="s">
        <v>298</v>
      </c>
      <c r="P47" s="67" t="s">
        <v>62</v>
      </c>
      <c r="Q47" s="68" t="s">
        <v>98</v>
      </c>
      <c r="R47" s="69" t="s">
        <v>299</v>
      </c>
      <c r="S47" s="70" t="s">
        <v>241</v>
      </c>
      <c r="T47" s="71">
        <v>0.1</v>
      </c>
      <c r="U47" s="72">
        <v>323.77999999999997</v>
      </c>
      <c r="V47" s="73" t="s">
        <v>10</v>
      </c>
      <c r="W47" s="71">
        <v>402.23</v>
      </c>
      <c r="X47" s="74">
        <v>40.22</v>
      </c>
      <c r="Y47" s="75" t="s">
        <v>63</v>
      </c>
      <c r="Z47" t="s">
        <v>63</v>
      </c>
      <c r="AA47" s="76">
        <v>6.0662703103903466</v>
      </c>
      <c r="AB47" s="77">
        <v>0</v>
      </c>
      <c r="AC47" s="78" t="s">
        <v>221</v>
      </c>
      <c r="AD47" s="8" t="s">
        <v>221</v>
      </c>
      <c r="AE47" s="19" t="s">
        <v>300</v>
      </c>
      <c r="AF47" s="79">
        <v>2368</v>
      </c>
      <c r="AG47" s="80">
        <v>323.77999999999997</v>
      </c>
      <c r="AH47" s="81">
        <v>0.24229999999999999</v>
      </c>
      <c r="AJ47" s="82"/>
      <c r="AL47" s="83"/>
      <c r="AM47" s="84">
        <v>40.22</v>
      </c>
      <c r="AN47" s="85">
        <v>402.23</v>
      </c>
    </row>
    <row r="48" spans="1:40" ht="30" x14ac:dyDescent="0.25">
      <c r="A48" t="s">
        <v>220</v>
      </c>
      <c r="B48">
        <v>3</v>
      </c>
      <c r="C48" t="s">
        <v>220</v>
      </c>
      <c r="D48">
        <v>0</v>
      </c>
      <c r="E48">
        <v>1</v>
      </c>
      <c r="F48">
        <v>7</v>
      </c>
      <c r="G48">
        <v>1</v>
      </c>
      <c r="H48">
        <v>0</v>
      </c>
      <c r="I48">
        <v>4</v>
      </c>
      <c r="J48">
        <v>0</v>
      </c>
      <c r="K48">
        <v>0</v>
      </c>
      <c r="L48" s="63" t="s">
        <v>65</v>
      </c>
      <c r="M48" s="64" t="s">
        <v>7</v>
      </c>
      <c r="N48" s="65" t="s">
        <v>7</v>
      </c>
      <c r="O48" s="66" t="s">
        <v>301</v>
      </c>
      <c r="P48" s="67" t="s">
        <v>62</v>
      </c>
      <c r="Q48" s="68" t="s">
        <v>99</v>
      </c>
      <c r="R48" s="69" t="s">
        <v>302</v>
      </c>
      <c r="S48" s="70" t="s">
        <v>228</v>
      </c>
      <c r="T48" s="71">
        <v>13.75</v>
      </c>
      <c r="U48" s="72">
        <v>13.32</v>
      </c>
      <c r="V48" s="73" t="s">
        <v>10</v>
      </c>
      <c r="W48" s="71">
        <v>16.55</v>
      </c>
      <c r="X48" s="74">
        <v>227.56</v>
      </c>
      <c r="Y48" s="75" t="s">
        <v>63</v>
      </c>
      <c r="Z48" t="s">
        <v>63</v>
      </c>
      <c r="AA48" s="76">
        <v>34.322239478677957</v>
      </c>
      <c r="AB48" s="77">
        <v>0</v>
      </c>
      <c r="AC48" s="78" t="s">
        <v>221</v>
      </c>
      <c r="AD48" s="8" t="s">
        <v>221</v>
      </c>
      <c r="AE48" s="19" t="s">
        <v>303</v>
      </c>
      <c r="AF48" s="79">
        <v>5504</v>
      </c>
      <c r="AG48" s="80">
        <v>13.32</v>
      </c>
      <c r="AH48" s="81">
        <v>0.24229999999999999</v>
      </c>
      <c r="AJ48" s="82"/>
      <c r="AL48" s="83"/>
      <c r="AM48" s="84">
        <v>227.56</v>
      </c>
      <c r="AN48" s="85">
        <v>16.55</v>
      </c>
    </row>
    <row r="49" spans="1:40" x14ac:dyDescent="0.25">
      <c r="A49">
        <v>3</v>
      </c>
      <c r="B49">
        <v>3</v>
      </c>
      <c r="C49">
        <v>3</v>
      </c>
      <c r="D49">
        <v>2</v>
      </c>
      <c r="E49">
        <v>1</v>
      </c>
      <c r="F49">
        <v>7</v>
      </c>
      <c r="G49">
        <v>2</v>
      </c>
      <c r="H49">
        <v>0</v>
      </c>
      <c r="I49">
        <v>0</v>
      </c>
      <c r="J49">
        <v>14</v>
      </c>
      <c r="K49">
        <v>2</v>
      </c>
      <c r="L49" s="63" t="s">
        <v>65</v>
      </c>
      <c r="M49" s="64" t="s">
        <v>5</v>
      </c>
      <c r="N49" s="65" t="s">
        <v>5</v>
      </c>
      <c r="O49" s="66" t="s">
        <v>304</v>
      </c>
      <c r="P49" s="67" t="s">
        <v>62</v>
      </c>
      <c r="Q49" s="68"/>
      <c r="R49" s="69" t="s">
        <v>100</v>
      </c>
      <c r="S49" s="70" t="s">
        <v>222</v>
      </c>
      <c r="T49" s="71">
        <v>0</v>
      </c>
      <c r="U49" s="72">
        <v>0</v>
      </c>
      <c r="V49" s="73" t="s">
        <v>10</v>
      </c>
      <c r="W49" s="71">
        <v>0</v>
      </c>
      <c r="X49" s="74">
        <v>333.65</v>
      </c>
      <c r="Y49" s="75" t="s">
        <v>63</v>
      </c>
      <c r="Z49" t="s">
        <v>221</v>
      </c>
      <c r="AA49" s="76">
        <v>50.323497987611617</v>
      </c>
      <c r="AB49" s="77">
        <v>0</v>
      </c>
      <c r="AC49" s="78" t="s">
        <v>221</v>
      </c>
      <c r="AD49" s="8" t="s">
        <v>221</v>
      </c>
      <c r="AE49" s="19" t="b">
        <v>0</v>
      </c>
      <c r="AF49" s="79" t="s">
        <v>223</v>
      </c>
      <c r="AG49" s="80">
        <v>0</v>
      </c>
      <c r="AH49" s="81">
        <v>0.24229999999999999</v>
      </c>
      <c r="AJ49" s="82"/>
      <c r="AL49" s="83"/>
      <c r="AM49" s="84">
        <v>333.65</v>
      </c>
      <c r="AN49" s="85">
        <v>0</v>
      </c>
    </row>
    <row r="50" spans="1:40" ht="30" x14ac:dyDescent="0.25">
      <c r="A50" t="s">
        <v>220</v>
      </c>
      <c r="B50">
        <v>3</v>
      </c>
      <c r="C50" t="s">
        <v>220</v>
      </c>
      <c r="D50">
        <v>0</v>
      </c>
      <c r="E50">
        <v>1</v>
      </c>
      <c r="F50">
        <v>7</v>
      </c>
      <c r="G50">
        <v>2</v>
      </c>
      <c r="H50">
        <v>0</v>
      </c>
      <c r="I50">
        <v>1</v>
      </c>
      <c r="J50">
        <v>0</v>
      </c>
      <c r="K50">
        <v>0</v>
      </c>
      <c r="L50" s="63" t="s">
        <v>65</v>
      </c>
      <c r="M50" s="64" t="s">
        <v>7</v>
      </c>
      <c r="N50" s="65" t="s">
        <v>7</v>
      </c>
      <c r="O50" s="66" t="s">
        <v>305</v>
      </c>
      <c r="P50" s="67" t="s">
        <v>62</v>
      </c>
      <c r="Q50" s="68" t="s">
        <v>99</v>
      </c>
      <c r="R50" s="69" t="s">
        <v>302</v>
      </c>
      <c r="S50" s="70" t="s">
        <v>228</v>
      </c>
      <c r="T50" s="71">
        <v>20.16</v>
      </c>
      <c r="U50" s="72">
        <v>13.32</v>
      </c>
      <c r="V50" s="73" t="s">
        <v>10</v>
      </c>
      <c r="W50" s="71">
        <v>16.55</v>
      </c>
      <c r="X50" s="74">
        <v>333.65</v>
      </c>
      <c r="Y50" s="75" t="s">
        <v>63</v>
      </c>
      <c r="Z50" t="s">
        <v>63</v>
      </c>
      <c r="AA50" s="76">
        <v>50.323497987611617</v>
      </c>
      <c r="AB50" s="77">
        <v>0</v>
      </c>
      <c r="AC50" s="78" t="s">
        <v>221</v>
      </c>
      <c r="AD50" s="8" t="s">
        <v>221</v>
      </c>
      <c r="AE50" s="19" t="s">
        <v>303</v>
      </c>
      <c r="AF50" s="79">
        <v>5504</v>
      </c>
      <c r="AG50" s="80">
        <v>13.32</v>
      </c>
      <c r="AH50" s="81">
        <v>0.24229999999999999</v>
      </c>
      <c r="AJ50" s="82"/>
      <c r="AL50" s="83"/>
      <c r="AM50" s="84">
        <v>333.65</v>
      </c>
      <c r="AN50" s="85">
        <v>16.55</v>
      </c>
    </row>
    <row r="51" spans="1:40" x14ac:dyDescent="0.25">
      <c r="A51">
        <v>3</v>
      </c>
      <c r="B51">
        <v>3</v>
      </c>
      <c r="C51">
        <v>3</v>
      </c>
      <c r="D51">
        <v>2</v>
      </c>
      <c r="E51">
        <v>1</v>
      </c>
      <c r="F51">
        <v>7</v>
      </c>
      <c r="G51">
        <v>3</v>
      </c>
      <c r="H51">
        <v>0</v>
      </c>
      <c r="I51">
        <v>0</v>
      </c>
      <c r="J51">
        <v>12</v>
      </c>
      <c r="K51">
        <v>2</v>
      </c>
      <c r="L51" s="63" t="s">
        <v>65</v>
      </c>
      <c r="M51" s="64" t="s">
        <v>5</v>
      </c>
      <c r="N51" s="65" t="s">
        <v>5</v>
      </c>
      <c r="O51" s="66" t="s">
        <v>306</v>
      </c>
      <c r="P51" s="67" t="s">
        <v>62</v>
      </c>
      <c r="Q51" s="68"/>
      <c r="R51" s="69" t="s">
        <v>101</v>
      </c>
      <c r="S51" s="70" t="s">
        <v>222</v>
      </c>
      <c r="T51" s="71">
        <v>0</v>
      </c>
      <c r="U51" s="72">
        <v>0</v>
      </c>
      <c r="V51" s="73" t="s">
        <v>10</v>
      </c>
      <c r="W51" s="71">
        <v>0</v>
      </c>
      <c r="X51" s="74">
        <v>172.12</v>
      </c>
      <c r="Y51" s="75" t="s">
        <v>63</v>
      </c>
      <c r="Z51" t="s">
        <v>221</v>
      </c>
      <c r="AA51" s="76">
        <v>25.960379060775399</v>
      </c>
      <c r="AB51" s="77">
        <v>0</v>
      </c>
      <c r="AC51" s="78" t="s">
        <v>221</v>
      </c>
      <c r="AD51" s="8" t="s">
        <v>221</v>
      </c>
      <c r="AE51" s="19" t="b">
        <v>0</v>
      </c>
      <c r="AF51" s="79" t="s">
        <v>223</v>
      </c>
      <c r="AG51" s="80">
        <v>0</v>
      </c>
      <c r="AH51" s="81">
        <v>0.24229999999999999</v>
      </c>
      <c r="AJ51" s="82"/>
      <c r="AL51" s="83"/>
      <c r="AM51" s="84">
        <v>172.12</v>
      </c>
      <c r="AN51" s="85">
        <v>0</v>
      </c>
    </row>
    <row r="52" spans="1:40" ht="30" x14ac:dyDescent="0.25">
      <c r="A52" t="s">
        <v>220</v>
      </c>
      <c r="B52">
        <v>3</v>
      </c>
      <c r="C52" t="s">
        <v>220</v>
      </c>
      <c r="D52">
        <v>0</v>
      </c>
      <c r="E52">
        <v>1</v>
      </c>
      <c r="F52">
        <v>7</v>
      </c>
      <c r="G52">
        <v>3</v>
      </c>
      <c r="H52">
        <v>0</v>
      </c>
      <c r="I52">
        <v>1</v>
      </c>
      <c r="J52">
        <v>0</v>
      </c>
      <c r="K52">
        <v>0</v>
      </c>
      <c r="L52" s="63" t="s">
        <v>65</v>
      </c>
      <c r="M52" s="64" t="s">
        <v>7</v>
      </c>
      <c r="N52" s="65" t="s">
        <v>7</v>
      </c>
      <c r="O52" s="66" t="s">
        <v>307</v>
      </c>
      <c r="P52" s="67" t="s">
        <v>62</v>
      </c>
      <c r="Q52" s="68" t="s">
        <v>99</v>
      </c>
      <c r="R52" s="69" t="s">
        <v>302</v>
      </c>
      <c r="S52" s="70" t="s">
        <v>228</v>
      </c>
      <c r="T52" s="71">
        <v>10.4</v>
      </c>
      <c r="U52" s="72">
        <v>13.32</v>
      </c>
      <c r="V52" s="73" t="s">
        <v>10</v>
      </c>
      <c r="W52" s="71">
        <v>16.55</v>
      </c>
      <c r="X52" s="74">
        <v>172.12</v>
      </c>
      <c r="Y52" s="75" t="s">
        <v>63</v>
      </c>
      <c r="Z52" t="s">
        <v>63</v>
      </c>
      <c r="AA52" s="76">
        <v>25.960379060775399</v>
      </c>
      <c r="AB52" s="77">
        <v>0</v>
      </c>
      <c r="AC52" s="78" t="s">
        <v>221</v>
      </c>
      <c r="AD52" s="8" t="s">
        <v>221</v>
      </c>
      <c r="AE52" s="19" t="s">
        <v>303</v>
      </c>
      <c r="AF52" s="79">
        <v>5504</v>
      </c>
      <c r="AG52" s="80">
        <v>13.32</v>
      </c>
      <c r="AH52" s="81">
        <v>0.24229999999999999</v>
      </c>
      <c r="AJ52" s="82"/>
      <c r="AL52" s="83"/>
      <c r="AM52" s="84">
        <v>172.12</v>
      </c>
      <c r="AN52" s="85">
        <v>16.55</v>
      </c>
    </row>
    <row r="53" spans="1:40" x14ac:dyDescent="0.25">
      <c r="A53">
        <v>3</v>
      </c>
      <c r="B53">
        <v>3</v>
      </c>
      <c r="C53">
        <v>3</v>
      </c>
      <c r="D53">
        <v>2</v>
      </c>
      <c r="E53">
        <v>1</v>
      </c>
      <c r="F53">
        <v>7</v>
      </c>
      <c r="G53">
        <v>4</v>
      </c>
      <c r="H53">
        <v>0</v>
      </c>
      <c r="I53">
        <v>0</v>
      </c>
      <c r="J53">
        <v>10</v>
      </c>
      <c r="K53">
        <v>2</v>
      </c>
      <c r="L53" s="63" t="s">
        <v>65</v>
      </c>
      <c r="M53" s="64" t="s">
        <v>5</v>
      </c>
      <c r="N53" s="65" t="s">
        <v>5</v>
      </c>
      <c r="O53" s="66" t="s">
        <v>308</v>
      </c>
      <c r="P53" s="67" t="s">
        <v>62</v>
      </c>
      <c r="Q53" s="68"/>
      <c r="R53" s="69" t="s">
        <v>102</v>
      </c>
      <c r="S53" s="70" t="s">
        <v>222</v>
      </c>
      <c r="T53" s="71">
        <v>0</v>
      </c>
      <c r="U53" s="72">
        <v>0</v>
      </c>
      <c r="V53" s="73" t="s">
        <v>10</v>
      </c>
      <c r="W53" s="71">
        <v>0</v>
      </c>
      <c r="X53" s="74">
        <v>335.47</v>
      </c>
      <c r="Y53" s="75" t="s">
        <v>63</v>
      </c>
      <c r="Z53" t="s">
        <v>221</v>
      </c>
      <c r="AA53" s="76">
        <v>50.598003506381147</v>
      </c>
      <c r="AB53" s="77">
        <v>0</v>
      </c>
      <c r="AC53" s="78" t="s">
        <v>221</v>
      </c>
      <c r="AD53" s="8" t="s">
        <v>221</v>
      </c>
      <c r="AE53" s="19" t="b">
        <v>0</v>
      </c>
      <c r="AF53" s="79" t="s">
        <v>223</v>
      </c>
      <c r="AG53" s="80">
        <v>0</v>
      </c>
      <c r="AH53" s="81">
        <v>0.24229999999999999</v>
      </c>
      <c r="AJ53" s="82"/>
      <c r="AL53" s="83"/>
      <c r="AM53" s="84">
        <v>335.47</v>
      </c>
      <c r="AN53" s="85">
        <v>0</v>
      </c>
    </row>
    <row r="54" spans="1:40" ht="30" x14ac:dyDescent="0.25">
      <c r="A54" t="s">
        <v>220</v>
      </c>
      <c r="B54">
        <v>3</v>
      </c>
      <c r="C54" t="s">
        <v>220</v>
      </c>
      <c r="D54">
        <v>0</v>
      </c>
      <c r="E54">
        <v>1</v>
      </c>
      <c r="F54">
        <v>7</v>
      </c>
      <c r="G54">
        <v>4</v>
      </c>
      <c r="H54">
        <v>0</v>
      </c>
      <c r="I54">
        <v>1</v>
      </c>
      <c r="J54">
        <v>0</v>
      </c>
      <c r="K54">
        <v>0</v>
      </c>
      <c r="L54" s="63" t="s">
        <v>65</v>
      </c>
      <c r="M54" s="64" t="s">
        <v>7</v>
      </c>
      <c r="N54" s="65" t="s">
        <v>7</v>
      </c>
      <c r="O54" s="66" t="s">
        <v>309</v>
      </c>
      <c r="P54" s="67" t="s">
        <v>62</v>
      </c>
      <c r="Q54" s="68" t="s">
        <v>99</v>
      </c>
      <c r="R54" s="69" t="s">
        <v>302</v>
      </c>
      <c r="S54" s="70" t="s">
        <v>228</v>
      </c>
      <c r="T54" s="71">
        <v>20.27</v>
      </c>
      <c r="U54" s="72">
        <v>13.32</v>
      </c>
      <c r="V54" s="73" t="s">
        <v>10</v>
      </c>
      <c r="W54" s="71">
        <v>16.55</v>
      </c>
      <c r="X54" s="74">
        <v>335.47</v>
      </c>
      <c r="Y54" s="75" t="s">
        <v>63</v>
      </c>
      <c r="Z54" t="s">
        <v>63</v>
      </c>
      <c r="AA54" s="76">
        <v>50.598003506381147</v>
      </c>
      <c r="AB54" s="77">
        <v>0</v>
      </c>
      <c r="AC54" s="78" t="s">
        <v>221</v>
      </c>
      <c r="AD54" s="8" t="s">
        <v>221</v>
      </c>
      <c r="AE54" s="19" t="s">
        <v>303</v>
      </c>
      <c r="AF54" s="79">
        <v>5504</v>
      </c>
      <c r="AG54" s="80">
        <v>13.32</v>
      </c>
      <c r="AH54" s="81">
        <v>0.24229999999999999</v>
      </c>
      <c r="AJ54" s="82"/>
      <c r="AL54" s="83"/>
      <c r="AM54" s="84">
        <v>335.47</v>
      </c>
      <c r="AN54" s="85">
        <v>16.55</v>
      </c>
    </row>
    <row r="55" spans="1:40" x14ac:dyDescent="0.25">
      <c r="A55">
        <v>3</v>
      </c>
      <c r="B55">
        <v>3</v>
      </c>
      <c r="C55">
        <v>3</v>
      </c>
      <c r="D55">
        <v>2</v>
      </c>
      <c r="E55">
        <v>1</v>
      </c>
      <c r="F55">
        <v>7</v>
      </c>
      <c r="G55">
        <v>5</v>
      </c>
      <c r="H55">
        <v>0</v>
      </c>
      <c r="I55">
        <v>0</v>
      </c>
      <c r="J55">
        <v>8</v>
      </c>
      <c r="K55">
        <v>2</v>
      </c>
      <c r="L55" s="63" t="s">
        <v>65</v>
      </c>
      <c r="M55" s="64" t="s">
        <v>5</v>
      </c>
      <c r="N55" s="65" t="s">
        <v>5</v>
      </c>
      <c r="O55" s="66" t="s">
        <v>310</v>
      </c>
      <c r="P55" s="67" t="s">
        <v>62</v>
      </c>
      <c r="Q55" s="68"/>
      <c r="R55" s="69" t="s">
        <v>103</v>
      </c>
      <c r="S55" s="70" t="s">
        <v>222</v>
      </c>
      <c r="T55" s="71">
        <v>0</v>
      </c>
      <c r="U55" s="72">
        <v>0</v>
      </c>
      <c r="V55" s="73" t="s">
        <v>10</v>
      </c>
      <c r="W55" s="71">
        <v>0</v>
      </c>
      <c r="X55" s="74">
        <v>205.22</v>
      </c>
      <c r="Y55" s="75" t="s">
        <v>63</v>
      </c>
      <c r="Z55" t="s">
        <v>221</v>
      </c>
      <c r="AA55" s="76">
        <v>30.952759649386053</v>
      </c>
      <c r="AB55" s="77">
        <v>0</v>
      </c>
      <c r="AC55" s="78" t="s">
        <v>221</v>
      </c>
      <c r="AD55" s="8" t="s">
        <v>221</v>
      </c>
      <c r="AE55" s="19" t="b">
        <v>0</v>
      </c>
      <c r="AF55" s="79" t="s">
        <v>223</v>
      </c>
      <c r="AG55" s="80">
        <v>0</v>
      </c>
      <c r="AH55" s="81">
        <v>0.24229999999999999</v>
      </c>
      <c r="AJ55" s="82"/>
      <c r="AL55" s="83"/>
      <c r="AM55" s="84">
        <v>205.22</v>
      </c>
      <c r="AN55" s="85">
        <v>0</v>
      </c>
    </row>
    <row r="56" spans="1:40" ht="30" x14ac:dyDescent="0.25">
      <c r="A56" t="s">
        <v>220</v>
      </c>
      <c r="B56">
        <v>3</v>
      </c>
      <c r="C56" t="s">
        <v>220</v>
      </c>
      <c r="D56">
        <v>0</v>
      </c>
      <c r="E56">
        <v>1</v>
      </c>
      <c r="F56">
        <v>7</v>
      </c>
      <c r="G56">
        <v>5</v>
      </c>
      <c r="H56">
        <v>0</v>
      </c>
      <c r="I56">
        <v>1</v>
      </c>
      <c r="J56">
        <v>0</v>
      </c>
      <c r="K56">
        <v>0</v>
      </c>
      <c r="L56" s="63" t="s">
        <v>65</v>
      </c>
      <c r="M56" s="64" t="s">
        <v>7</v>
      </c>
      <c r="N56" s="65" t="s">
        <v>7</v>
      </c>
      <c r="O56" s="66" t="s">
        <v>311</v>
      </c>
      <c r="P56" s="67" t="s">
        <v>62</v>
      </c>
      <c r="Q56" s="68" t="s">
        <v>99</v>
      </c>
      <c r="R56" s="69" t="s">
        <v>302</v>
      </c>
      <c r="S56" s="70" t="s">
        <v>228</v>
      </c>
      <c r="T56" s="71">
        <v>12.4</v>
      </c>
      <c r="U56" s="72">
        <v>13.32</v>
      </c>
      <c r="V56" s="73" t="s">
        <v>10</v>
      </c>
      <c r="W56" s="71">
        <v>16.55</v>
      </c>
      <c r="X56" s="74">
        <v>205.22</v>
      </c>
      <c r="Y56" s="75" t="s">
        <v>63</v>
      </c>
      <c r="Z56" t="s">
        <v>63</v>
      </c>
      <c r="AA56" s="76">
        <v>30.952759649386053</v>
      </c>
      <c r="AB56" s="77">
        <v>0</v>
      </c>
      <c r="AC56" s="78" t="s">
        <v>221</v>
      </c>
      <c r="AD56" s="8" t="s">
        <v>221</v>
      </c>
      <c r="AE56" s="19" t="s">
        <v>303</v>
      </c>
      <c r="AF56" s="79">
        <v>5504</v>
      </c>
      <c r="AG56" s="80">
        <v>13.32</v>
      </c>
      <c r="AH56" s="81">
        <v>0.24229999999999999</v>
      </c>
      <c r="AJ56" s="82"/>
      <c r="AL56" s="83"/>
      <c r="AM56" s="84">
        <v>205.22</v>
      </c>
      <c r="AN56" s="85">
        <v>16.55</v>
      </c>
    </row>
    <row r="57" spans="1:40" x14ac:dyDescent="0.25">
      <c r="A57">
        <v>3</v>
      </c>
      <c r="B57">
        <v>3</v>
      </c>
      <c r="C57">
        <v>3</v>
      </c>
      <c r="D57">
        <v>2</v>
      </c>
      <c r="E57">
        <v>1</v>
      </c>
      <c r="F57">
        <v>7</v>
      </c>
      <c r="G57">
        <v>6</v>
      </c>
      <c r="H57">
        <v>0</v>
      </c>
      <c r="I57">
        <v>0</v>
      </c>
      <c r="J57">
        <v>6</v>
      </c>
      <c r="K57">
        <v>2</v>
      </c>
      <c r="L57" s="63" t="s">
        <v>65</v>
      </c>
      <c r="M57" s="64" t="s">
        <v>5</v>
      </c>
      <c r="N57" s="65" t="s">
        <v>5</v>
      </c>
      <c r="O57" s="66" t="s">
        <v>312</v>
      </c>
      <c r="P57" s="67" t="s">
        <v>62</v>
      </c>
      <c r="Q57" s="68"/>
      <c r="R57" s="69" t="s">
        <v>104</v>
      </c>
      <c r="S57" s="70" t="s">
        <v>222</v>
      </c>
      <c r="T57" s="71">
        <v>0</v>
      </c>
      <c r="U57" s="72">
        <v>0</v>
      </c>
      <c r="V57" s="73" t="s">
        <v>10</v>
      </c>
      <c r="W57" s="71">
        <v>0</v>
      </c>
      <c r="X57" s="74">
        <v>128.91999999999999</v>
      </c>
      <c r="Y57" s="75" t="s">
        <v>63</v>
      </c>
      <c r="Z57" t="s">
        <v>221</v>
      </c>
      <c r="AA57" s="76">
        <v>19.444643670201977</v>
      </c>
      <c r="AB57" s="77">
        <v>0</v>
      </c>
      <c r="AC57" s="78" t="s">
        <v>221</v>
      </c>
      <c r="AD57" s="8" t="s">
        <v>221</v>
      </c>
      <c r="AE57" s="19" t="b">
        <v>0</v>
      </c>
      <c r="AF57" s="79" t="s">
        <v>223</v>
      </c>
      <c r="AG57" s="80">
        <v>0</v>
      </c>
      <c r="AH57" s="81">
        <v>0.24229999999999999</v>
      </c>
      <c r="AJ57" s="82"/>
      <c r="AL57" s="83"/>
      <c r="AM57" s="84">
        <v>128.91999999999999</v>
      </c>
      <c r="AN57" s="85">
        <v>0</v>
      </c>
    </row>
    <row r="58" spans="1:40" ht="30" x14ac:dyDescent="0.25">
      <c r="A58" t="s">
        <v>220</v>
      </c>
      <c r="B58">
        <v>3</v>
      </c>
      <c r="C58" t="s">
        <v>220</v>
      </c>
      <c r="D58">
        <v>0</v>
      </c>
      <c r="E58">
        <v>1</v>
      </c>
      <c r="F58">
        <v>7</v>
      </c>
      <c r="G58">
        <v>6</v>
      </c>
      <c r="H58">
        <v>0</v>
      </c>
      <c r="I58">
        <v>1</v>
      </c>
      <c r="J58">
        <v>0</v>
      </c>
      <c r="K58">
        <v>0</v>
      </c>
      <c r="L58" s="63" t="s">
        <v>65</v>
      </c>
      <c r="M58" s="64" t="s">
        <v>7</v>
      </c>
      <c r="N58" s="65" t="s">
        <v>7</v>
      </c>
      <c r="O58" s="66" t="s">
        <v>313</v>
      </c>
      <c r="P58" s="67" t="s">
        <v>62</v>
      </c>
      <c r="Q58" s="68" t="s">
        <v>99</v>
      </c>
      <c r="R58" s="69" t="s">
        <v>302</v>
      </c>
      <c r="S58" s="70" t="s">
        <v>228</v>
      </c>
      <c r="T58" s="71">
        <v>7.79</v>
      </c>
      <c r="U58" s="72">
        <v>13.32</v>
      </c>
      <c r="V58" s="73" t="s">
        <v>10</v>
      </c>
      <c r="W58" s="71">
        <v>16.55</v>
      </c>
      <c r="X58" s="74">
        <v>128.91999999999999</v>
      </c>
      <c r="Y58" s="75" t="s">
        <v>63</v>
      </c>
      <c r="Z58" t="s">
        <v>63</v>
      </c>
      <c r="AA58" s="76">
        <v>19.444643670201977</v>
      </c>
      <c r="AB58" s="77">
        <v>0</v>
      </c>
      <c r="AC58" s="78" t="s">
        <v>221</v>
      </c>
      <c r="AD58" s="8" t="s">
        <v>221</v>
      </c>
      <c r="AE58" s="19" t="s">
        <v>303</v>
      </c>
      <c r="AF58" s="79">
        <v>5504</v>
      </c>
      <c r="AG58" s="80">
        <v>13.32</v>
      </c>
      <c r="AH58" s="81">
        <v>0.24229999999999999</v>
      </c>
      <c r="AJ58" s="82"/>
      <c r="AL58" s="83"/>
      <c r="AM58" s="84">
        <v>128.91999999999999</v>
      </c>
      <c r="AN58" s="85">
        <v>16.55</v>
      </c>
    </row>
    <row r="59" spans="1:40" x14ac:dyDescent="0.25">
      <c r="A59">
        <v>3</v>
      </c>
      <c r="B59">
        <v>3</v>
      </c>
      <c r="C59">
        <v>3</v>
      </c>
      <c r="D59">
        <v>2</v>
      </c>
      <c r="E59">
        <v>1</v>
      </c>
      <c r="F59">
        <v>7</v>
      </c>
      <c r="G59">
        <v>7</v>
      </c>
      <c r="H59">
        <v>0</v>
      </c>
      <c r="I59">
        <v>0</v>
      </c>
      <c r="J59">
        <v>4</v>
      </c>
      <c r="K59">
        <v>2</v>
      </c>
      <c r="L59" s="63" t="s">
        <v>65</v>
      </c>
      <c r="M59" s="64" t="s">
        <v>5</v>
      </c>
      <c r="N59" s="65" t="s">
        <v>5</v>
      </c>
      <c r="O59" s="66" t="s">
        <v>314</v>
      </c>
      <c r="P59" s="67" t="s">
        <v>62</v>
      </c>
      <c r="Q59" s="68"/>
      <c r="R59" s="69" t="s">
        <v>105</v>
      </c>
      <c r="S59" s="70" t="s">
        <v>222</v>
      </c>
      <c r="T59" s="71">
        <v>0</v>
      </c>
      <c r="U59" s="72">
        <v>0</v>
      </c>
      <c r="V59" s="73" t="s">
        <v>10</v>
      </c>
      <c r="W59" s="71">
        <v>0</v>
      </c>
      <c r="X59" s="74">
        <v>181.06</v>
      </c>
      <c r="Y59" s="75" t="s">
        <v>63</v>
      </c>
      <c r="Z59" t="s">
        <v>221</v>
      </c>
      <c r="AA59" s="76">
        <v>27.308774301324622</v>
      </c>
      <c r="AB59" s="77">
        <v>0</v>
      </c>
      <c r="AC59" s="78" t="s">
        <v>221</v>
      </c>
      <c r="AD59" s="8" t="s">
        <v>221</v>
      </c>
      <c r="AE59" s="19" t="b">
        <v>0</v>
      </c>
      <c r="AF59" s="79" t="s">
        <v>223</v>
      </c>
      <c r="AG59" s="80">
        <v>0</v>
      </c>
      <c r="AH59" s="81">
        <v>0.24229999999999999</v>
      </c>
      <c r="AJ59" s="82"/>
      <c r="AL59" s="83"/>
      <c r="AM59" s="84">
        <v>181.06</v>
      </c>
      <c r="AN59" s="85">
        <v>0</v>
      </c>
    </row>
    <row r="60" spans="1:40" ht="30" x14ac:dyDescent="0.25">
      <c r="A60" t="s">
        <v>220</v>
      </c>
      <c r="B60">
        <v>3</v>
      </c>
      <c r="C60" t="s">
        <v>220</v>
      </c>
      <c r="D60">
        <v>0</v>
      </c>
      <c r="E60">
        <v>1</v>
      </c>
      <c r="F60">
        <v>7</v>
      </c>
      <c r="G60">
        <v>7</v>
      </c>
      <c r="H60">
        <v>0</v>
      </c>
      <c r="I60">
        <v>1</v>
      </c>
      <c r="J60">
        <v>0</v>
      </c>
      <c r="K60">
        <v>0</v>
      </c>
      <c r="L60" s="63" t="s">
        <v>65</v>
      </c>
      <c r="M60" s="64" t="s">
        <v>7</v>
      </c>
      <c r="N60" s="65" t="s">
        <v>7</v>
      </c>
      <c r="O60" s="66" t="s">
        <v>315</v>
      </c>
      <c r="P60" s="67" t="s">
        <v>62</v>
      </c>
      <c r="Q60" s="68" t="s">
        <v>99</v>
      </c>
      <c r="R60" s="69" t="s">
        <v>302</v>
      </c>
      <c r="S60" s="70" t="s">
        <v>228</v>
      </c>
      <c r="T60" s="71">
        <v>10.94</v>
      </c>
      <c r="U60" s="72">
        <v>13.32</v>
      </c>
      <c r="V60" s="73" t="s">
        <v>10</v>
      </c>
      <c r="W60" s="71">
        <v>16.55</v>
      </c>
      <c r="X60" s="74">
        <v>181.06</v>
      </c>
      <c r="Y60" s="75" t="s">
        <v>63</v>
      </c>
      <c r="Z60" t="s">
        <v>63</v>
      </c>
      <c r="AA60" s="76">
        <v>27.308774301324622</v>
      </c>
      <c r="AB60" s="77">
        <v>0</v>
      </c>
      <c r="AC60" s="78" t="s">
        <v>221</v>
      </c>
      <c r="AD60" s="8" t="s">
        <v>221</v>
      </c>
      <c r="AE60" s="19" t="s">
        <v>303</v>
      </c>
      <c r="AF60" s="79">
        <v>5504</v>
      </c>
      <c r="AG60" s="80">
        <v>13.32</v>
      </c>
      <c r="AH60" s="81">
        <v>0.24229999999999999</v>
      </c>
      <c r="AJ60" s="82"/>
      <c r="AL60" s="83"/>
      <c r="AM60" s="84">
        <v>181.06</v>
      </c>
      <c r="AN60" s="85">
        <v>16.55</v>
      </c>
    </row>
    <row r="61" spans="1:40" x14ac:dyDescent="0.25">
      <c r="A61">
        <v>3</v>
      </c>
      <c r="B61">
        <v>3</v>
      </c>
      <c r="C61">
        <v>3</v>
      </c>
      <c r="D61">
        <v>2</v>
      </c>
      <c r="E61">
        <v>1</v>
      </c>
      <c r="F61">
        <v>7</v>
      </c>
      <c r="G61">
        <v>8</v>
      </c>
      <c r="H61">
        <v>0</v>
      </c>
      <c r="I61">
        <v>0</v>
      </c>
      <c r="J61">
        <v>2</v>
      </c>
      <c r="K61" t="e">
        <v>#N/A</v>
      </c>
      <c r="L61" s="63" t="s">
        <v>65</v>
      </c>
      <c r="M61" s="64" t="s">
        <v>5</v>
      </c>
      <c r="N61" s="65" t="s">
        <v>5</v>
      </c>
      <c r="O61" s="66" t="s">
        <v>316</v>
      </c>
      <c r="P61" s="67" t="s">
        <v>62</v>
      </c>
      <c r="Q61" s="68"/>
      <c r="R61" s="69" t="s">
        <v>106</v>
      </c>
      <c r="S61" s="70" t="s">
        <v>222</v>
      </c>
      <c r="T61" s="71">
        <v>0</v>
      </c>
      <c r="U61" s="72">
        <v>0</v>
      </c>
      <c r="V61" s="73" t="s">
        <v>10</v>
      </c>
      <c r="W61" s="71">
        <v>0</v>
      </c>
      <c r="X61" s="74">
        <v>193.47</v>
      </c>
      <c r="Y61" s="75" t="s">
        <v>63</v>
      </c>
      <c r="Z61" t="s">
        <v>221</v>
      </c>
      <c r="AA61" s="76">
        <v>29.180539954033328</v>
      </c>
      <c r="AB61" s="77">
        <v>0</v>
      </c>
      <c r="AC61" s="78" t="s">
        <v>221</v>
      </c>
      <c r="AD61" s="8" t="s">
        <v>221</v>
      </c>
      <c r="AE61" s="19" t="b">
        <v>0</v>
      </c>
      <c r="AF61" s="79" t="s">
        <v>223</v>
      </c>
      <c r="AG61" s="80">
        <v>0</v>
      </c>
      <c r="AH61" s="81">
        <v>0.24229999999999999</v>
      </c>
      <c r="AJ61" s="82"/>
      <c r="AL61" s="83"/>
      <c r="AM61" s="84">
        <v>193.47</v>
      </c>
      <c r="AN61" s="85">
        <v>0</v>
      </c>
    </row>
    <row r="62" spans="1:40" ht="30" x14ac:dyDescent="0.25">
      <c r="A62" t="s">
        <v>220</v>
      </c>
      <c r="B62">
        <v>3</v>
      </c>
      <c r="C62" t="s">
        <v>220</v>
      </c>
      <c r="D62">
        <v>0</v>
      </c>
      <c r="E62">
        <v>1</v>
      </c>
      <c r="F62">
        <v>7</v>
      </c>
      <c r="G62">
        <v>8</v>
      </c>
      <c r="H62">
        <v>0</v>
      </c>
      <c r="I62">
        <v>1</v>
      </c>
      <c r="J62">
        <v>0</v>
      </c>
      <c r="K62">
        <v>0</v>
      </c>
      <c r="L62" s="63" t="s">
        <v>65</v>
      </c>
      <c r="M62" s="64" t="s">
        <v>7</v>
      </c>
      <c r="N62" s="65" t="s">
        <v>7</v>
      </c>
      <c r="O62" s="66" t="s">
        <v>317</v>
      </c>
      <c r="P62" s="67" t="s">
        <v>62</v>
      </c>
      <c r="Q62" s="68" t="s">
        <v>99</v>
      </c>
      <c r="R62" s="69" t="s">
        <v>302</v>
      </c>
      <c r="S62" s="70" t="s">
        <v>228</v>
      </c>
      <c r="T62" s="71">
        <v>11.69</v>
      </c>
      <c r="U62" s="72">
        <v>13.32</v>
      </c>
      <c r="V62" s="73" t="s">
        <v>10</v>
      </c>
      <c r="W62" s="71">
        <v>16.55</v>
      </c>
      <c r="X62" s="74">
        <v>193.47</v>
      </c>
      <c r="Y62" s="75" t="s">
        <v>63</v>
      </c>
      <c r="Z62" t="s">
        <v>63</v>
      </c>
      <c r="AA62" s="76">
        <v>29.180539954033328</v>
      </c>
      <c r="AB62" s="77">
        <v>0</v>
      </c>
      <c r="AC62" s="78" t="s">
        <v>221</v>
      </c>
      <c r="AD62" s="8" t="s">
        <v>221</v>
      </c>
      <c r="AE62" s="19" t="s">
        <v>303</v>
      </c>
      <c r="AF62" s="79">
        <v>5504</v>
      </c>
      <c r="AG62" s="80">
        <v>13.32</v>
      </c>
      <c r="AH62" s="81">
        <v>0.24229999999999999</v>
      </c>
      <c r="AJ62" s="82"/>
      <c r="AL62" s="83"/>
      <c r="AM62" s="84">
        <v>193.47</v>
      </c>
      <c r="AN62" s="85">
        <v>16.55</v>
      </c>
    </row>
    <row r="63" spans="1:40" x14ac:dyDescent="0.25">
      <c r="A63">
        <v>2</v>
      </c>
      <c r="B63">
        <v>2</v>
      </c>
      <c r="C63">
        <v>2</v>
      </c>
      <c r="D63">
        <v>2</v>
      </c>
      <c r="E63">
        <v>1</v>
      </c>
      <c r="F63">
        <v>8</v>
      </c>
      <c r="G63">
        <v>0</v>
      </c>
      <c r="H63">
        <v>0</v>
      </c>
      <c r="I63">
        <v>0</v>
      </c>
      <c r="J63">
        <v>99</v>
      </c>
      <c r="K63">
        <v>2</v>
      </c>
      <c r="L63" s="63" t="s">
        <v>65</v>
      </c>
      <c r="M63" s="64" t="s">
        <v>4</v>
      </c>
      <c r="N63" s="65" t="s">
        <v>4</v>
      </c>
      <c r="O63" s="66" t="s">
        <v>318</v>
      </c>
      <c r="P63" s="67" t="s">
        <v>62</v>
      </c>
      <c r="Q63" s="68"/>
      <c r="R63" s="69" t="s">
        <v>107</v>
      </c>
      <c r="S63" s="70" t="s">
        <v>222</v>
      </c>
      <c r="T63" s="71">
        <v>0</v>
      </c>
      <c r="U63" s="72">
        <v>0</v>
      </c>
      <c r="V63" s="73" t="s">
        <v>10</v>
      </c>
      <c r="W63" s="71">
        <v>0</v>
      </c>
      <c r="X63" s="74">
        <v>1206.33</v>
      </c>
      <c r="Y63" s="75" t="s">
        <v>63</v>
      </c>
      <c r="Z63" t="s">
        <v>221</v>
      </c>
      <c r="AA63" s="76">
        <v>181.94738596551932</v>
      </c>
      <c r="AB63" s="77">
        <v>0</v>
      </c>
      <c r="AC63" s="78" t="s">
        <v>221</v>
      </c>
      <c r="AD63" s="8">
        <v>9</v>
      </c>
      <c r="AE63" s="19" t="b">
        <v>0</v>
      </c>
      <c r="AF63" s="79" t="s">
        <v>223</v>
      </c>
      <c r="AG63" s="80">
        <v>0</v>
      </c>
      <c r="AH63" s="81">
        <v>0.24229999999999999</v>
      </c>
      <c r="AJ63" s="82"/>
      <c r="AL63" s="83"/>
      <c r="AM63" s="84">
        <v>1206.33</v>
      </c>
      <c r="AN63" s="85">
        <v>0</v>
      </c>
    </row>
    <row r="64" spans="1:40" ht="30" x14ac:dyDescent="0.25">
      <c r="A64" t="s">
        <v>220</v>
      </c>
      <c r="B64">
        <v>2</v>
      </c>
      <c r="C64" t="s">
        <v>220</v>
      </c>
      <c r="D64">
        <v>0</v>
      </c>
      <c r="E64">
        <v>1</v>
      </c>
      <c r="F64">
        <v>8</v>
      </c>
      <c r="G64">
        <v>0</v>
      </c>
      <c r="H64">
        <v>0</v>
      </c>
      <c r="I64">
        <v>1</v>
      </c>
      <c r="J64">
        <v>0</v>
      </c>
      <c r="K64">
        <v>0</v>
      </c>
      <c r="L64" s="63" t="s">
        <v>65</v>
      </c>
      <c r="M64" s="64" t="s">
        <v>7</v>
      </c>
      <c r="N64" s="65" t="s">
        <v>7</v>
      </c>
      <c r="O64" s="66" t="s">
        <v>319</v>
      </c>
      <c r="P64" s="67" t="s">
        <v>62</v>
      </c>
      <c r="Q64" s="68" t="s">
        <v>99</v>
      </c>
      <c r="R64" s="69" t="s">
        <v>302</v>
      </c>
      <c r="S64" s="70" t="s">
        <v>228</v>
      </c>
      <c r="T64" s="71">
        <v>72.89</v>
      </c>
      <c r="U64" s="72">
        <v>13.32</v>
      </c>
      <c r="V64" s="73" t="s">
        <v>10</v>
      </c>
      <c r="W64" s="71">
        <v>16.55</v>
      </c>
      <c r="X64" s="74">
        <v>1206.33</v>
      </c>
      <c r="Y64" s="75" t="s">
        <v>63</v>
      </c>
      <c r="Z64" t="s">
        <v>63</v>
      </c>
      <c r="AA64" s="76">
        <v>181.94738596551932</v>
      </c>
      <c r="AB64" s="77">
        <v>0</v>
      </c>
      <c r="AC64" s="78" t="s">
        <v>221</v>
      </c>
      <c r="AD64" s="8" t="s">
        <v>221</v>
      </c>
      <c r="AE64" s="19" t="s">
        <v>303</v>
      </c>
      <c r="AF64" s="79">
        <v>5504</v>
      </c>
      <c r="AG64" s="80">
        <v>13.32</v>
      </c>
      <c r="AH64" s="81">
        <v>0.24229999999999999</v>
      </c>
      <c r="AJ64" s="82"/>
      <c r="AL64" s="83"/>
      <c r="AM64" s="84">
        <v>1206.33</v>
      </c>
      <c r="AN64" s="85">
        <v>16.55</v>
      </c>
    </row>
    <row r="65" spans="1:40" x14ac:dyDescent="0.25">
      <c r="A65">
        <v>2</v>
      </c>
      <c r="B65">
        <v>2</v>
      </c>
      <c r="C65">
        <v>2</v>
      </c>
      <c r="D65">
        <v>3</v>
      </c>
      <c r="E65">
        <v>1</v>
      </c>
      <c r="F65">
        <v>9</v>
      </c>
      <c r="G65">
        <v>0</v>
      </c>
      <c r="H65">
        <v>0</v>
      </c>
      <c r="I65">
        <v>0</v>
      </c>
      <c r="J65">
        <v>97</v>
      </c>
      <c r="K65">
        <v>3</v>
      </c>
      <c r="L65" s="63" t="s">
        <v>65</v>
      </c>
      <c r="M65" s="64" t="s">
        <v>4</v>
      </c>
      <c r="N65" s="65" t="s">
        <v>4</v>
      </c>
      <c r="O65" s="66" t="s">
        <v>320</v>
      </c>
      <c r="P65" s="67" t="s">
        <v>62</v>
      </c>
      <c r="Q65" s="68"/>
      <c r="R65" s="69" t="s">
        <v>108</v>
      </c>
      <c r="S65" s="70" t="s">
        <v>222</v>
      </c>
      <c r="T65" s="71">
        <v>0</v>
      </c>
      <c r="U65" s="72">
        <v>0</v>
      </c>
      <c r="V65" s="73" t="s">
        <v>10</v>
      </c>
      <c r="W65" s="71">
        <v>0</v>
      </c>
      <c r="X65" s="74">
        <v>2856.14</v>
      </c>
      <c r="Y65" s="75" t="s">
        <v>63</v>
      </c>
      <c r="Z65" t="s">
        <v>221</v>
      </c>
      <c r="AA65" s="76">
        <v>430.78362218593452</v>
      </c>
      <c r="AB65" s="77">
        <v>0</v>
      </c>
      <c r="AC65" s="78" t="s">
        <v>221</v>
      </c>
      <c r="AD65" s="8">
        <v>10</v>
      </c>
      <c r="AE65" s="19" t="b">
        <v>0</v>
      </c>
      <c r="AF65" s="79" t="s">
        <v>223</v>
      </c>
      <c r="AG65" s="80">
        <v>0</v>
      </c>
      <c r="AH65" s="81">
        <v>0.24229999999999999</v>
      </c>
      <c r="AJ65" s="82"/>
      <c r="AL65" s="83"/>
      <c r="AM65" s="84">
        <v>2856.14</v>
      </c>
      <c r="AN65" s="85">
        <v>0</v>
      </c>
    </row>
    <row r="66" spans="1:40" x14ac:dyDescent="0.25">
      <c r="A66" t="s">
        <v>220</v>
      </c>
      <c r="B66">
        <v>2</v>
      </c>
      <c r="C66" t="s">
        <v>220</v>
      </c>
      <c r="D66">
        <v>0</v>
      </c>
      <c r="E66">
        <v>1</v>
      </c>
      <c r="F66">
        <v>9</v>
      </c>
      <c r="G66">
        <v>0</v>
      </c>
      <c r="H66">
        <v>0</v>
      </c>
      <c r="I66">
        <v>1</v>
      </c>
      <c r="J66">
        <v>0</v>
      </c>
      <c r="K66">
        <v>0</v>
      </c>
      <c r="L66" s="63" t="s">
        <v>65</v>
      </c>
      <c r="M66" s="64" t="s">
        <v>7</v>
      </c>
      <c r="N66" s="65" t="s">
        <v>7</v>
      </c>
      <c r="O66" s="66" t="s">
        <v>321</v>
      </c>
      <c r="P66" s="67" t="s">
        <v>62</v>
      </c>
      <c r="Q66" s="68" t="s">
        <v>109</v>
      </c>
      <c r="R66" s="69" t="s">
        <v>322</v>
      </c>
      <c r="S66" s="70" t="s">
        <v>228</v>
      </c>
      <c r="T66" s="71">
        <v>154.72</v>
      </c>
      <c r="U66" s="72">
        <v>1.54</v>
      </c>
      <c r="V66" s="73" t="s">
        <v>10</v>
      </c>
      <c r="W66" s="71">
        <v>1.91</v>
      </c>
      <c r="X66" s="74">
        <v>295.52</v>
      </c>
      <c r="Y66" s="75" t="s">
        <v>63</v>
      </c>
      <c r="Z66" t="s">
        <v>63</v>
      </c>
      <c r="AA66" s="76">
        <v>44.572456542181882</v>
      </c>
      <c r="AB66" s="77">
        <v>0</v>
      </c>
      <c r="AC66" s="78" t="s">
        <v>221</v>
      </c>
      <c r="AD66" s="8" t="s">
        <v>221</v>
      </c>
      <c r="AE66" s="19" t="s">
        <v>323</v>
      </c>
      <c r="AF66" s="79">
        <v>6226</v>
      </c>
      <c r="AG66" s="80">
        <v>1.54</v>
      </c>
      <c r="AH66" s="81">
        <v>0.24229999999999999</v>
      </c>
      <c r="AJ66" s="82"/>
      <c r="AL66" s="83"/>
      <c r="AM66" s="84">
        <v>295.52</v>
      </c>
      <c r="AN66" s="85">
        <v>1.91</v>
      </c>
    </row>
    <row r="67" spans="1:40" ht="30" x14ac:dyDescent="0.25">
      <c r="A67" t="s">
        <v>220</v>
      </c>
      <c r="B67">
        <v>2</v>
      </c>
      <c r="C67" t="s">
        <v>220</v>
      </c>
      <c r="D67">
        <v>0</v>
      </c>
      <c r="E67">
        <v>1</v>
      </c>
      <c r="F67">
        <v>9</v>
      </c>
      <c r="G67">
        <v>0</v>
      </c>
      <c r="H67">
        <v>0</v>
      </c>
      <c r="I67">
        <v>2</v>
      </c>
      <c r="J67">
        <v>0</v>
      </c>
      <c r="K67">
        <v>0</v>
      </c>
      <c r="L67" s="63" t="s">
        <v>65</v>
      </c>
      <c r="M67" s="64" t="s">
        <v>7</v>
      </c>
      <c r="N67" s="65" t="s">
        <v>7</v>
      </c>
      <c r="O67" s="66" t="s">
        <v>324</v>
      </c>
      <c r="P67" s="67" t="s">
        <v>62</v>
      </c>
      <c r="Q67" s="68" t="s">
        <v>99</v>
      </c>
      <c r="R67" s="69" t="s">
        <v>302</v>
      </c>
      <c r="S67" s="70" t="s">
        <v>228</v>
      </c>
      <c r="T67" s="71">
        <v>154.72</v>
      </c>
      <c r="U67" s="72">
        <v>13.32</v>
      </c>
      <c r="V67" s="73" t="s">
        <v>10</v>
      </c>
      <c r="W67" s="71">
        <v>16.55</v>
      </c>
      <c r="X67" s="74">
        <v>2560.62</v>
      </c>
      <c r="Y67" s="75" t="s">
        <v>63</v>
      </c>
      <c r="Z67" t="s">
        <v>63</v>
      </c>
      <c r="AA67" s="76">
        <v>386.21116564375262</v>
      </c>
      <c r="AB67" s="77">
        <v>0</v>
      </c>
      <c r="AC67" s="78" t="s">
        <v>221</v>
      </c>
      <c r="AD67" s="8" t="s">
        <v>221</v>
      </c>
      <c r="AE67" s="19" t="s">
        <v>303</v>
      </c>
      <c r="AF67" s="79">
        <v>5504</v>
      </c>
      <c r="AG67" s="80">
        <v>13.32</v>
      </c>
      <c r="AH67" s="81">
        <v>0.24229999999999999</v>
      </c>
      <c r="AJ67" s="82"/>
      <c r="AL67" s="83"/>
      <c r="AM67" s="84">
        <v>2560.62</v>
      </c>
      <c r="AN67" s="85">
        <v>16.55</v>
      </c>
    </row>
    <row r="68" spans="1:40" x14ac:dyDescent="0.25">
      <c r="A68">
        <v>2</v>
      </c>
      <c r="B68">
        <v>2</v>
      </c>
      <c r="C68">
        <v>2</v>
      </c>
      <c r="D68">
        <v>5</v>
      </c>
      <c r="E68">
        <v>1</v>
      </c>
      <c r="F68">
        <v>10</v>
      </c>
      <c r="G68">
        <v>0</v>
      </c>
      <c r="H68">
        <v>0</v>
      </c>
      <c r="I68">
        <v>0</v>
      </c>
      <c r="J68">
        <v>94</v>
      </c>
      <c r="K68">
        <v>5</v>
      </c>
      <c r="L68" s="63" t="s">
        <v>65</v>
      </c>
      <c r="M68" s="64" t="s">
        <v>4</v>
      </c>
      <c r="N68" s="65" t="s">
        <v>4</v>
      </c>
      <c r="O68" s="66" t="s">
        <v>325</v>
      </c>
      <c r="P68" s="67" t="s">
        <v>62</v>
      </c>
      <c r="Q68" s="68"/>
      <c r="R68" s="69" t="s">
        <v>110</v>
      </c>
      <c r="S68" s="70" t="s">
        <v>222</v>
      </c>
      <c r="T68" s="71">
        <v>0</v>
      </c>
      <c r="U68" s="72">
        <v>0</v>
      </c>
      <c r="V68" s="73" t="s">
        <v>10</v>
      </c>
      <c r="W68" s="71">
        <v>0</v>
      </c>
      <c r="X68" s="74">
        <v>6225.88</v>
      </c>
      <c r="Y68" s="75" t="s">
        <v>63</v>
      </c>
      <c r="Z68" t="s">
        <v>221</v>
      </c>
      <c r="AA68" s="76">
        <v>939.03209845979745</v>
      </c>
      <c r="AB68" s="77">
        <v>0</v>
      </c>
      <c r="AC68" s="78" t="s">
        <v>221</v>
      </c>
      <c r="AD68" s="8">
        <v>11</v>
      </c>
      <c r="AE68" s="19" t="b">
        <v>0</v>
      </c>
      <c r="AF68" s="79" t="s">
        <v>223</v>
      </c>
      <c r="AG68" s="80">
        <v>0</v>
      </c>
      <c r="AH68" s="81">
        <v>0.24229999999999999</v>
      </c>
      <c r="AJ68" s="82"/>
      <c r="AL68" s="83"/>
      <c r="AM68" s="84">
        <v>6225.88</v>
      </c>
      <c r="AN68" s="85">
        <v>0</v>
      </c>
    </row>
    <row r="69" spans="1:40" ht="30" x14ac:dyDescent="0.25">
      <c r="A69" t="s">
        <v>220</v>
      </c>
      <c r="B69">
        <v>2</v>
      </c>
      <c r="C69" t="s">
        <v>220</v>
      </c>
      <c r="D69">
        <v>0</v>
      </c>
      <c r="E69">
        <v>1</v>
      </c>
      <c r="F69">
        <v>10</v>
      </c>
      <c r="G69">
        <v>0</v>
      </c>
      <c r="H69">
        <v>0</v>
      </c>
      <c r="I69">
        <v>1</v>
      </c>
      <c r="J69">
        <v>0</v>
      </c>
      <c r="K69">
        <v>0</v>
      </c>
      <c r="L69" s="63" t="s">
        <v>65</v>
      </c>
      <c r="M69" s="64" t="s">
        <v>7</v>
      </c>
      <c r="N69" s="65" t="s">
        <v>7</v>
      </c>
      <c r="O69" s="66" t="s">
        <v>326</v>
      </c>
      <c r="P69" s="67" t="s">
        <v>62</v>
      </c>
      <c r="Q69" s="68" t="s">
        <v>99</v>
      </c>
      <c r="R69" s="69" t="s">
        <v>302</v>
      </c>
      <c r="S69" s="70" t="s">
        <v>228</v>
      </c>
      <c r="T69" s="71">
        <v>137.12</v>
      </c>
      <c r="U69" s="72">
        <v>13.32</v>
      </c>
      <c r="V69" s="73" t="s">
        <v>10</v>
      </c>
      <c r="W69" s="71">
        <v>16.55</v>
      </c>
      <c r="X69" s="74">
        <v>2269.34</v>
      </c>
      <c r="Y69" s="75" t="s">
        <v>63</v>
      </c>
      <c r="Z69" t="s">
        <v>63</v>
      </c>
      <c r="AA69" s="76">
        <v>342.27821646397888</v>
      </c>
      <c r="AB69" s="77">
        <v>0</v>
      </c>
      <c r="AC69" s="78" t="s">
        <v>221</v>
      </c>
      <c r="AD69" s="8" t="s">
        <v>221</v>
      </c>
      <c r="AE69" s="19" t="s">
        <v>303</v>
      </c>
      <c r="AF69" s="79">
        <v>5504</v>
      </c>
      <c r="AG69" s="80">
        <v>13.32</v>
      </c>
      <c r="AH69" s="81">
        <v>0.24229999999999999</v>
      </c>
      <c r="AJ69" s="82"/>
      <c r="AL69" s="83"/>
      <c r="AM69" s="84">
        <v>2269.34</v>
      </c>
      <c r="AN69" s="85">
        <v>16.55</v>
      </c>
    </row>
    <row r="70" spans="1:40" ht="45" x14ac:dyDescent="0.25">
      <c r="A70" t="s">
        <v>220</v>
      </c>
      <c r="B70">
        <v>2</v>
      </c>
      <c r="C70" t="s">
        <v>220</v>
      </c>
      <c r="D70">
        <v>0</v>
      </c>
      <c r="E70">
        <v>1</v>
      </c>
      <c r="F70">
        <v>10</v>
      </c>
      <c r="G70">
        <v>0</v>
      </c>
      <c r="H70">
        <v>0</v>
      </c>
      <c r="I70">
        <v>2</v>
      </c>
      <c r="J70">
        <v>0</v>
      </c>
      <c r="K70">
        <v>0</v>
      </c>
      <c r="L70" s="63" t="s">
        <v>65</v>
      </c>
      <c r="M70" s="64" t="s">
        <v>7</v>
      </c>
      <c r="N70" s="65" t="s">
        <v>7</v>
      </c>
      <c r="O70" s="66" t="s">
        <v>327</v>
      </c>
      <c r="P70" s="67" t="s">
        <v>62</v>
      </c>
      <c r="Q70" s="68" t="s">
        <v>111</v>
      </c>
      <c r="R70" s="69" t="s">
        <v>328</v>
      </c>
      <c r="S70" s="70" t="s">
        <v>228</v>
      </c>
      <c r="T70" s="71">
        <v>1.68</v>
      </c>
      <c r="U70" s="72">
        <v>109.2</v>
      </c>
      <c r="V70" s="73" t="s">
        <v>10</v>
      </c>
      <c r="W70" s="71">
        <v>135.66</v>
      </c>
      <c r="X70" s="74">
        <v>227.91</v>
      </c>
      <c r="Y70" s="75" t="s">
        <v>63</v>
      </c>
      <c r="Z70" t="s">
        <v>63</v>
      </c>
      <c r="AA70" s="76">
        <v>34.37502900151825</v>
      </c>
      <c r="AB70" s="77">
        <v>0</v>
      </c>
      <c r="AC70" s="78" t="s">
        <v>221</v>
      </c>
      <c r="AD70" s="8" t="s">
        <v>221</v>
      </c>
      <c r="AE70" s="19" t="s">
        <v>329</v>
      </c>
      <c r="AF70" s="79">
        <v>5190</v>
      </c>
      <c r="AG70" s="80">
        <v>109.2</v>
      </c>
      <c r="AH70" s="81">
        <v>0.24229999999999999</v>
      </c>
      <c r="AJ70" s="82"/>
      <c r="AL70" s="83"/>
      <c r="AM70" s="84">
        <v>227.91</v>
      </c>
      <c r="AN70" s="85">
        <v>135.66</v>
      </c>
    </row>
    <row r="71" spans="1:40" ht="60" x14ac:dyDescent="0.25">
      <c r="A71" t="s">
        <v>220</v>
      </c>
      <c r="B71">
        <v>2</v>
      </c>
      <c r="C71" t="s">
        <v>220</v>
      </c>
      <c r="D71">
        <v>0</v>
      </c>
      <c r="E71">
        <v>1</v>
      </c>
      <c r="F71">
        <v>10</v>
      </c>
      <c r="G71">
        <v>0</v>
      </c>
      <c r="H71">
        <v>0</v>
      </c>
      <c r="I71">
        <v>3</v>
      </c>
      <c r="J71">
        <v>0</v>
      </c>
      <c r="K71">
        <v>0</v>
      </c>
      <c r="L71" s="63" t="s">
        <v>65</v>
      </c>
      <c r="M71" s="64" t="s">
        <v>7</v>
      </c>
      <c r="N71" s="65" t="s">
        <v>7</v>
      </c>
      <c r="O71" s="66" t="s">
        <v>330</v>
      </c>
      <c r="P71" s="67" t="s">
        <v>62</v>
      </c>
      <c r="Q71" s="68" t="s">
        <v>112</v>
      </c>
      <c r="R71" s="69" t="s">
        <v>331</v>
      </c>
      <c r="S71" s="70" t="s">
        <v>228</v>
      </c>
      <c r="T71" s="71">
        <v>1.68</v>
      </c>
      <c r="U71" s="72">
        <v>5.37</v>
      </c>
      <c r="V71" s="73" t="s">
        <v>10</v>
      </c>
      <c r="W71" s="71">
        <v>6.67</v>
      </c>
      <c r="X71" s="74">
        <v>11.21</v>
      </c>
      <c r="Y71" s="75" t="s">
        <v>63</v>
      </c>
      <c r="Z71" t="s">
        <v>63</v>
      </c>
      <c r="AA71" s="76">
        <v>1.6907730029705568</v>
      </c>
      <c r="AB71" s="77">
        <v>0</v>
      </c>
      <c r="AC71" s="78" t="s">
        <v>221</v>
      </c>
      <c r="AD71" s="8" t="s">
        <v>221</v>
      </c>
      <c r="AE71" s="19" t="s">
        <v>332</v>
      </c>
      <c r="AF71" s="79">
        <v>5778</v>
      </c>
      <c r="AG71" s="80">
        <v>5.37</v>
      </c>
      <c r="AH71" s="81">
        <v>0.24229999999999999</v>
      </c>
      <c r="AJ71" s="82"/>
      <c r="AL71" s="83"/>
      <c r="AM71" s="84">
        <v>11.21</v>
      </c>
      <c r="AN71" s="85">
        <v>6.67</v>
      </c>
    </row>
    <row r="72" spans="1:40" ht="45" x14ac:dyDescent="0.25">
      <c r="A72" t="s">
        <v>220</v>
      </c>
      <c r="B72">
        <v>2</v>
      </c>
      <c r="C72" t="s">
        <v>220</v>
      </c>
      <c r="D72">
        <v>0</v>
      </c>
      <c r="E72">
        <v>1</v>
      </c>
      <c r="F72">
        <v>10</v>
      </c>
      <c r="G72">
        <v>0</v>
      </c>
      <c r="H72">
        <v>0</v>
      </c>
      <c r="I72">
        <v>4</v>
      </c>
      <c r="J72">
        <v>0</v>
      </c>
      <c r="K72">
        <v>0</v>
      </c>
      <c r="L72" s="63" t="s">
        <v>65</v>
      </c>
      <c r="M72" s="64" t="s">
        <v>7</v>
      </c>
      <c r="N72" s="65" t="s">
        <v>7</v>
      </c>
      <c r="O72" s="66" t="s">
        <v>333</v>
      </c>
      <c r="P72" s="67" t="s">
        <v>62</v>
      </c>
      <c r="Q72" s="68" t="s">
        <v>113</v>
      </c>
      <c r="R72" s="69" t="s">
        <v>334</v>
      </c>
      <c r="S72" s="70" t="s">
        <v>228</v>
      </c>
      <c r="T72" s="71">
        <v>89.04</v>
      </c>
      <c r="U72" s="72">
        <v>33.61</v>
      </c>
      <c r="V72" s="73" t="s">
        <v>10</v>
      </c>
      <c r="W72" s="71">
        <v>41.75</v>
      </c>
      <c r="X72" s="74">
        <v>3717.42</v>
      </c>
      <c r="Y72" s="75" t="s">
        <v>63</v>
      </c>
      <c r="Z72" t="s">
        <v>63</v>
      </c>
      <c r="AA72" s="76">
        <v>560.6880799913298</v>
      </c>
      <c r="AB72" s="77">
        <v>0</v>
      </c>
      <c r="AC72" s="78" t="s">
        <v>221</v>
      </c>
      <c r="AD72" s="8" t="s">
        <v>221</v>
      </c>
      <c r="AE72" s="19" t="s">
        <v>335</v>
      </c>
      <c r="AF72" s="79">
        <v>5860</v>
      </c>
      <c r="AG72" s="80">
        <v>33.61</v>
      </c>
      <c r="AH72" s="81">
        <v>0.24229999999999999</v>
      </c>
      <c r="AJ72" s="82"/>
      <c r="AL72" s="83"/>
      <c r="AM72" s="84">
        <v>3717.42</v>
      </c>
      <c r="AN72" s="85">
        <v>41.75</v>
      </c>
    </row>
    <row r="73" spans="1:40" x14ac:dyDescent="0.25">
      <c r="A73">
        <v>2</v>
      </c>
      <c r="B73">
        <v>2</v>
      </c>
      <c r="C73">
        <v>2</v>
      </c>
      <c r="D73">
        <v>3</v>
      </c>
      <c r="E73">
        <v>1</v>
      </c>
      <c r="F73">
        <v>11</v>
      </c>
      <c r="G73">
        <v>0</v>
      </c>
      <c r="H73">
        <v>0</v>
      </c>
      <c r="I73">
        <v>0</v>
      </c>
      <c r="J73">
        <v>89</v>
      </c>
      <c r="K73">
        <v>3</v>
      </c>
      <c r="L73" s="63" t="s">
        <v>65</v>
      </c>
      <c r="M73" s="64" t="s">
        <v>4</v>
      </c>
      <c r="N73" s="65" t="s">
        <v>4</v>
      </c>
      <c r="O73" s="66" t="s">
        <v>336</v>
      </c>
      <c r="P73" s="67" t="s">
        <v>62</v>
      </c>
      <c r="Q73" s="68"/>
      <c r="R73" s="69" t="s">
        <v>114</v>
      </c>
      <c r="S73" s="70" t="s">
        <v>222</v>
      </c>
      <c r="T73" s="71">
        <v>0</v>
      </c>
      <c r="U73" s="72">
        <v>0</v>
      </c>
      <c r="V73" s="73" t="s">
        <v>10</v>
      </c>
      <c r="W73" s="71">
        <v>0</v>
      </c>
      <c r="X73" s="74">
        <v>1129.54</v>
      </c>
      <c r="Y73" s="75" t="s">
        <v>63</v>
      </c>
      <c r="Z73" t="s">
        <v>221</v>
      </c>
      <c r="AA73" s="76">
        <v>170.36536465435881</v>
      </c>
      <c r="AB73" s="77">
        <v>0</v>
      </c>
      <c r="AC73" s="78" t="s">
        <v>221</v>
      </c>
      <c r="AD73" s="8">
        <v>12</v>
      </c>
      <c r="AE73" s="19" t="b">
        <v>0</v>
      </c>
      <c r="AF73" s="79" t="s">
        <v>223</v>
      </c>
      <c r="AG73" s="80">
        <v>0</v>
      </c>
      <c r="AH73" s="81">
        <v>0.24229999999999999</v>
      </c>
      <c r="AJ73" s="82"/>
      <c r="AL73" s="83"/>
      <c r="AM73" s="84">
        <v>1129.54</v>
      </c>
      <c r="AN73" s="85">
        <v>0</v>
      </c>
    </row>
    <row r="74" spans="1:40" ht="30" x14ac:dyDescent="0.25">
      <c r="A74" t="s">
        <v>220</v>
      </c>
      <c r="B74">
        <v>2</v>
      </c>
      <c r="C74" t="s">
        <v>220</v>
      </c>
      <c r="D74">
        <v>0</v>
      </c>
      <c r="E74">
        <v>1</v>
      </c>
      <c r="F74">
        <v>11</v>
      </c>
      <c r="G74">
        <v>0</v>
      </c>
      <c r="H74">
        <v>0</v>
      </c>
      <c r="I74">
        <v>1</v>
      </c>
      <c r="J74">
        <v>0</v>
      </c>
      <c r="K74">
        <v>0</v>
      </c>
      <c r="L74" s="63" t="s">
        <v>65</v>
      </c>
      <c r="M74" s="64" t="s">
        <v>7</v>
      </c>
      <c r="N74" s="65" t="s">
        <v>7</v>
      </c>
      <c r="O74" s="66" t="s">
        <v>337</v>
      </c>
      <c r="P74" s="67" t="s">
        <v>62</v>
      </c>
      <c r="Q74" s="68" t="s">
        <v>99</v>
      </c>
      <c r="R74" s="69" t="s">
        <v>302</v>
      </c>
      <c r="S74" s="70" t="s">
        <v>228</v>
      </c>
      <c r="T74" s="71">
        <v>34.270000000000003</v>
      </c>
      <c r="U74" s="72">
        <v>13.32</v>
      </c>
      <c r="V74" s="73" t="s">
        <v>10</v>
      </c>
      <c r="W74" s="71">
        <v>16.55</v>
      </c>
      <c r="X74" s="74">
        <v>567.16999999999996</v>
      </c>
      <c r="Y74" s="75" t="s">
        <v>63</v>
      </c>
      <c r="Z74" t="s">
        <v>63</v>
      </c>
      <c r="AA74" s="76">
        <v>85.544667626655709</v>
      </c>
      <c r="AB74" s="77">
        <v>0</v>
      </c>
      <c r="AC74" s="78" t="s">
        <v>221</v>
      </c>
      <c r="AD74" s="8" t="s">
        <v>221</v>
      </c>
      <c r="AE74" s="19" t="s">
        <v>303</v>
      </c>
      <c r="AF74" s="79">
        <v>5504</v>
      </c>
      <c r="AG74" s="80">
        <v>13.32</v>
      </c>
      <c r="AH74" s="81">
        <v>0.24229999999999999</v>
      </c>
      <c r="AJ74" s="82"/>
      <c r="AL74" s="83"/>
      <c r="AM74" s="84">
        <v>567.16999999999996</v>
      </c>
      <c r="AN74" s="85">
        <v>16.55</v>
      </c>
    </row>
    <row r="75" spans="1:40" ht="45" x14ac:dyDescent="0.25">
      <c r="A75" t="s">
        <v>220</v>
      </c>
      <c r="B75">
        <v>2</v>
      </c>
      <c r="C75" t="s">
        <v>220</v>
      </c>
      <c r="D75">
        <v>0</v>
      </c>
      <c r="E75">
        <v>1</v>
      </c>
      <c r="F75">
        <v>11</v>
      </c>
      <c r="G75">
        <v>0</v>
      </c>
      <c r="H75">
        <v>0</v>
      </c>
      <c r="I75">
        <v>2</v>
      </c>
      <c r="J75">
        <v>0</v>
      </c>
      <c r="K75">
        <v>0</v>
      </c>
      <c r="L75" s="63" t="s">
        <v>65</v>
      </c>
      <c r="M75" s="64" t="s">
        <v>7</v>
      </c>
      <c r="N75" s="65" t="s">
        <v>7</v>
      </c>
      <c r="O75" s="66" t="s">
        <v>338</v>
      </c>
      <c r="P75" s="67" t="s">
        <v>62</v>
      </c>
      <c r="Q75" s="68" t="s">
        <v>113</v>
      </c>
      <c r="R75" s="69" t="s">
        <v>334</v>
      </c>
      <c r="S75" s="70" t="s">
        <v>228</v>
      </c>
      <c r="T75" s="71">
        <v>13.47</v>
      </c>
      <c r="U75" s="72">
        <v>33.61</v>
      </c>
      <c r="V75" s="73" t="s">
        <v>10</v>
      </c>
      <c r="W75" s="71">
        <v>41.75</v>
      </c>
      <c r="X75" s="74">
        <v>562.37</v>
      </c>
      <c r="Y75" s="75" t="s">
        <v>63</v>
      </c>
      <c r="Z75" t="s">
        <v>63</v>
      </c>
      <c r="AA75" s="76">
        <v>84.820697027703119</v>
      </c>
      <c r="AB75" s="77">
        <v>0</v>
      </c>
      <c r="AC75" s="78" t="s">
        <v>221</v>
      </c>
      <c r="AD75" s="8" t="s">
        <v>221</v>
      </c>
      <c r="AE75" s="19" t="s">
        <v>335</v>
      </c>
      <c r="AF75" s="79">
        <v>5860</v>
      </c>
      <c r="AG75" s="80">
        <v>33.61</v>
      </c>
      <c r="AH75" s="81">
        <v>0.24229999999999999</v>
      </c>
      <c r="AJ75" s="82"/>
      <c r="AL75" s="83"/>
      <c r="AM75" s="84">
        <v>562.37</v>
      </c>
      <c r="AN75" s="85">
        <v>41.75</v>
      </c>
    </row>
    <row r="76" spans="1:40" x14ac:dyDescent="0.25">
      <c r="A76">
        <v>2</v>
      </c>
      <c r="B76">
        <v>2</v>
      </c>
      <c r="C76">
        <v>2</v>
      </c>
      <c r="D76">
        <v>23</v>
      </c>
      <c r="E76">
        <v>1</v>
      </c>
      <c r="F76">
        <v>12</v>
      </c>
      <c r="G76">
        <v>0</v>
      </c>
      <c r="H76">
        <v>0</v>
      </c>
      <c r="I76">
        <v>0</v>
      </c>
      <c r="J76">
        <v>86</v>
      </c>
      <c r="K76">
        <v>23</v>
      </c>
      <c r="L76" s="63" t="s">
        <v>65</v>
      </c>
      <c r="M76" s="64" t="s">
        <v>4</v>
      </c>
      <c r="N76" s="65" t="s">
        <v>4</v>
      </c>
      <c r="O76" s="66" t="s">
        <v>339</v>
      </c>
      <c r="P76" s="67" t="s">
        <v>62</v>
      </c>
      <c r="Q76" s="68"/>
      <c r="R76" s="69" t="s">
        <v>115</v>
      </c>
      <c r="S76" s="70" t="s">
        <v>222</v>
      </c>
      <c r="T76" s="71">
        <v>0</v>
      </c>
      <c r="U76" s="72">
        <v>0</v>
      </c>
      <c r="V76" s="73" t="s">
        <v>10</v>
      </c>
      <c r="W76" s="71">
        <v>0</v>
      </c>
      <c r="X76" s="74">
        <v>10716.03</v>
      </c>
      <c r="Y76" s="75" t="s">
        <v>63</v>
      </c>
      <c r="Z76" t="s">
        <v>221</v>
      </c>
      <c r="AA76" s="76">
        <v>1616.2688869779286</v>
      </c>
      <c r="AB76" s="77">
        <v>0</v>
      </c>
      <c r="AC76" s="78" t="s">
        <v>221</v>
      </c>
      <c r="AD76" s="8">
        <v>13</v>
      </c>
      <c r="AE76" s="19" t="b">
        <v>0</v>
      </c>
      <c r="AF76" s="79" t="s">
        <v>223</v>
      </c>
      <c r="AG76" s="80">
        <v>0</v>
      </c>
      <c r="AH76" s="81">
        <v>0.24229999999999999</v>
      </c>
      <c r="AJ76" s="82"/>
      <c r="AL76" s="83"/>
      <c r="AM76" s="84">
        <v>10716.03</v>
      </c>
      <c r="AN76" s="85">
        <v>0</v>
      </c>
    </row>
    <row r="77" spans="1:40" ht="45" x14ac:dyDescent="0.25">
      <c r="A77" t="s">
        <v>220</v>
      </c>
      <c r="B77">
        <v>2</v>
      </c>
      <c r="C77" t="s">
        <v>220</v>
      </c>
      <c r="D77">
        <v>0</v>
      </c>
      <c r="E77">
        <v>1</v>
      </c>
      <c r="F77">
        <v>12</v>
      </c>
      <c r="G77">
        <v>0</v>
      </c>
      <c r="H77">
        <v>0</v>
      </c>
      <c r="I77">
        <v>1</v>
      </c>
      <c r="J77">
        <v>0</v>
      </c>
      <c r="K77">
        <v>0</v>
      </c>
      <c r="L77" s="63" t="s">
        <v>65</v>
      </c>
      <c r="M77" s="64" t="s">
        <v>7</v>
      </c>
      <c r="N77" s="65" t="s">
        <v>7</v>
      </c>
      <c r="O77" s="66" t="s">
        <v>340</v>
      </c>
      <c r="P77" s="67" t="s">
        <v>68</v>
      </c>
      <c r="Q77" s="68" t="s">
        <v>116</v>
      </c>
      <c r="R77" s="69" t="s">
        <v>341</v>
      </c>
      <c r="S77" s="70" t="s">
        <v>342</v>
      </c>
      <c r="T77" s="71">
        <v>2</v>
      </c>
      <c r="U77" s="72">
        <v>559.20000000000005</v>
      </c>
      <c r="V77" s="73" t="s">
        <v>10</v>
      </c>
      <c r="W77" s="71">
        <v>694.69</v>
      </c>
      <c r="X77" s="74">
        <v>1389.38</v>
      </c>
      <c r="Y77" s="75" t="s">
        <v>63</v>
      </c>
      <c r="Z77" t="s">
        <v>63</v>
      </c>
      <c r="AA77" s="76">
        <v>209.55630641099307</v>
      </c>
      <c r="AB77" s="77">
        <v>0</v>
      </c>
      <c r="AC77" s="78" t="s">
        <v>221</v>
      </c>
      <c r="AD77" s="8" t="s">
        <v>221</v>
      </c>
      <c r="AE77" s="19" t="s">
        <v>343</v>
      </c>
      <c r="AF77" s="79">
        <v>14</v>
      </c>
      <c r="AG77" s="80">
        <v>559.20000000000005</v>
      </c>
      <c r="AH77" s="81">
        <v>0.24229999999999999</v>
      </c>
      <c r="AJ77" s="82"/>
      <c r="AL77" s="83"/>
      <c r="AM77" s="84">
        <v>1389.38</v>
      </c>
      <c r="AN77" s="85">
        <v>694.69</v>
      </c>
    </row>
    <row r="78" spans="1:40" ht="30" x14ac:dyDescent="0.25">
      <c r="A78" t="s">
        <v>220</v>
      </c>
      <c r="B78">
        <v>2</v>
      </c>
      <c r="C78" t="s">
        <v>220</v>
      </c>
      <c r="D78">
        <v>0</v>
      </c>
      <c r="E78">
        <v>1</v>
      </c>
      <c r="F78">
        <v>12</v>
      </c>
      <c r="G78">
        <v>0</v>
      </c>
      <c r="H78">
        <v>0</v>
      </c>
      <c r="I78">
        <v>2</v>
      </c>
      <c r="J78">
        <v>0</v>
      </c>
      <c r="K78">
        <v>0</v>
      </c>
      <c r="L78" s="63" t="s">
        <v>65</v>
      </c>
      <c r="M78" s="64" t="s">
        <v>7</v>
      </c>
      <c r="N78" s="65" t="s">
        <v>7</v>
      </c>
      <c r="O78" s="66" t="s">
        <v>344</v>
      </c>
      <c r="P78" s="67" t="s">
        <v>68</v>
      </c>
      <c r="Q78" s="68" t="s">
        <v>117</v>
      </c>
      <c r="R78" s="69" t="s">
        <v>345</v>
      </c>
      <c r="S78" s="70" t="s">
        <v>342</v>
      </c>
      <c r="T78" s="71">
        <v>2</v>
      </c>
      <c r="U78" s="72">
        <v>140.1</v>
      </c>
      <c r="V78" s="73" t="s">
        <v>10</v>
      </c>
      <c r="W78" s="71">
        <v>174.05</v>
      </c>
      <c r="X78" s="74">
        <v>348.1</v>
      </c>
      <c r="Y78" s="75" t="s">
        <v>63</v>
      </c>
      <c r="Z78" t="s">
        <v>63</v>
      </c>
      <c r="AA78" s="76">
        <v>52.502951144875183</v>
      </c>
      <c r="AB78" s="77">
        <v>0</v>
      </c>
      <c r="AC78" s="78" t="s">
        <v>221</v>
      </c>
      <c r="AD78" s="8" t="s">
        <v>221</v>
      </c>
      <c r="AE78" s="19" t="s">
        <v>346</v>
      </c>
      <c r="AF78" s="79">
        <v>15</v>
      </c>
      <c r="AG78" s="80">
        <v>140.1</v>
      </c>
      <c r="AH78" s="81">
        <v>0.24229999999999999</v>
      </c>
      <c r="AJ78" s="82"/>
      <c r="AL78" s="83"/>
      <c r="AM78" s="84">
        <v>348.1</v>
      </c>
      <c r="AN78" s="85">
        <v>174.05</v>
      </c>
    </row>
    <row r="79" spans="1:40" ht="30" x14ac:dyDescent="0.25">
      <c r="A79" t="s">
        <v>220</v>
      </c>
      <c r="B79">
        <v>2</v>
      </c>
      <c r="C79" t="s">
        <v>220</v>
      </c>
      <c r="D79">
        <v>0</v>
      </c>
      <c r="E79">
        <v>1</v>
      </c>
      <c r="F79">
        <v>12</v>
      </c>
      <c r="G79">
        <v>0</v>
      </c>
      <c r="H79">
        <v>0</v>
      </c>
      <c r="I79">
        <v>3</v>
      </c>
      <c r="J79">
        <v>0</v>
      </c>
      <c r="K79">
        <v>0</v>
      </c>
      <c r="L79" s="63" t="s">
        <v>65</v>
      </c>
      <c r="M79" s="64" t="s">
        <v>7</v>
      </c>
      <c r="N79" s="65" t="s">
        <v>7</v>
      </c>
      <c r="O79" s="66" t="s">
        <v>347</v>
      </c>
      <c r="P79" s="67" t="s">
        <v>68</v>
      </c>
      <c r="Q79" s="68" t="s">
        <v>118</v>
      </c>
      <c r="R79" s="69" t="s">
        <v>348</v>
      </c>
      <c r="S79" s="70" t="s">
        <v>342</v>
      </c>
      <c r="T79" s="71">
        <v>12</v>
      </c>
      <c r="U79" s="72">
        <v>46.72</v>
      </c>
      <c r="V79" s="73" t="s">
        <v>10</v>
      </c>
      <c r="W79" s="71">
        <v>58.04</v>
      </c>
      <c r="X79" s="74">
        <v>696.48</v>
      </c>
      <c r="Y79" s="75" t="s">
        <v>63</v>
      </c>
      <c r="Z79" t="s">
        <v>63</v>
      </c>
      <c r="AA79" s="76">
        <v>105.04813390802259</v>
      </c>
      <c r="AB79" s="77">
        <v>0</v>
      </c>
      <c r="AC79" s="78" t="s">
        <v>221</v>
      </c>
      <c r="AD79" s="8" t="s">
        <v>221</v>
      </c>
      <c r="AE79" s="19" t="s">
        <v>349</v>
      </c>
      <c r="AF79" s="79">
        <v>16</v>
      </c>
      <c r="AG79" s="80">
        <v>46.72</v>
      </c>
      <c r="AH79" s="81">
        <v>0.24229999999999999</v>
      </c>
      <c r="AJ79" s="82"/>
      <c r="AL79" s="83"/>
      <c r="AM79" s="84">
        <v>696.48</v>
      </c>
      <c r="AN79" s="85">
        <v>58.04</v>
      </c>
    </row>
    <row r="80" spans="1:40" x14ac:dyDescent="0.25">
      <c r="A80" t="s">
        <v>220</v>
      </c>
      <c r="B80">
        <v>2</v>
      </c>
      <c r="C80" t="s">
        <v>220</v>
      </c>
      <c r="D80">
        <v>0</v>
      </c>
      <c r="E80">
        <v>1</v>
      </c>
      <c r="F80">
        <v>12</v>
      </c>
      <c r="G80">
        <v>0</v>
      </c>
      <c r="H80">
        <v>0</v>
      </c>
      <c r="I80">
        <v>4</v>
      </c>
      <c r="J80">
        <v>0</v>
      </c>
      <c r="K80">
        <v>0</v>
      </c>
      <c r="L80" s="63" t="s">
        <v>65</v>
      </c>
      <c r="M80" s="64" t="s">
        <v>7</v>
      </c>
      <c r="N80" s="65" t="s">
        <v>7</v>
      </c>
      <c r="O80" s="66" t="s">
        <v>350</v>
      </c>
      <c r="P80" s="67" t="s">
        <v>68</v>
      </c>
      <c r="Q80" s="68" t="s">
        <v>119</v>
      </c>
      <c r="R80" s="69" t="s">
        <v>351</v>
      </c>
      <c r="S80" s="70" t="s">
        <v>342</v>
      </c>
      <c r="T80" s="71">
        <v>1</v>
      </c>
      <c r="U80" s="72">
        <v>306.10000000000002</v>
      </c>
      <c r="V80" s="73" t="s">
        <v>10</v>
      </c>
      <c r="W80" s="71">
        <v>380.27</v>
      </c>
      <c r="X80" s="74">
        <v>380.27</v>
      </c>
      <c r="Y80" s="75" t="s">
        <v>63</v>
      </c>
      <c r="Z80" t="s">
        <v>63</v>
      </c>
      <c r="AA80" s="76">
        <v>57.355062429938762</v>
      </c>
      <c r="AB80" s="77">
        <v>0</v>
      </c>
      <c r="AC80" s="78" t="s">
        <v>221</v>
      </c>
      <c r="AD80" s="8" t="s">
        <v>221</v>
      </c>
      <c r="AE80" s="19" t="s">
        <v>352</v>
      </c>
      <c r="AF80" s="79">
        <v>17</v>
      </c>
      <c r="AG80" s="80">
        <v>306.10000000000002</v>
      </c>
      <c r="AH80" s="81">
        <v>0.24229999999999999</v>
      </c>
      <c r="AJ80" s="82"/>
      <c r="AL80" s="83"/>
      <c r="AM80" s="84">
        <v>380.27</v>
      </c>
      <c r="AN80" s="85">
        <v>380.27</v>
      </c>
    </row>
    <row r="81" spans="1:40" ht="30" x14ac:dyDescent="0.25">
      <c r="A81" t="s">
        <v>220</v>
      </c>
      <c r="B81">
        <v>2</v>
      </c>
      <c r="C81" t="s">
        <v>220</v>
      </c>
      <c r="D81">
        <v>0</v>
      </c>
      <c r="E81">
        <v>1</v>
      </c>
      <c r="F81">
        <v>12</v>
      </c>
      <c r="G81">
        <v>0</v>
      </c>
      <c r="H81">
        <v>0</v>
      </c>
      <c r="I81">
        <v>5</v>
      </c>
      <c r="J81">
        <v>0</v>
      </c>
      <c r="K81">
        <v>0</v>
      </c>
      <c r="L81" s="63" t="s">
        <v>65</v>
      </c>
      <c r="M81" s="64" t="s">
        <v>7</v>
      </c>
      <c r="N81" s="65" t="s">
        <v>7</v>
      </c>
      <c r="O81" s="66" t="s">
        <v>353</v>
      </c>
      <c r="P81" s="67" t="s">
        <v>68</v>
      </c>
      <c r="Q81" s="68" t="s">
        <v>120</v>
      </c>
      <c r="R81" s="69" t="s">
        <v>354</v>
      </c>
      <c r="S81" s="70" t="s">
        <v>245</v>
      </c>
      <c r="T81" s="71">
        <v>1.5</v>
      </c>
      <c r="U81" s="72">
        <v>64.78</v>
      </c>
      <c r="V81" s="73" t="s">
        <v>10</v>
      </c>
      <c r="W81" s="71">
        <v>80.48</v>
      </c>
      <c r="X81" s="74">
        <v>120.72</v>
      </c>
      <c r="Y81" s="75" t="s">
        <v>63</v>
      </c>
      <c r="Z81" t="s">
        <v>63</v>
      </c>
      <c r="AA81" s="76">
        <v>18.207860563657949</v>
      </c>
      <c r="AB81" s="77">
        <v>0</v>
      </c>
      <c r="AC81" s="78" t="s">
        <v>221</v>
      </c>
      <c r="AD81" s="8" t="s">
        <v>221</v>
      </c>
      <c r="AE81" s="19" t="s">
        <v>355</v>
      </c>
      <c r="AF81" s="79">
        <v>18</v>
      </c>
      <c r="AG81" s="80">
        <v>64.78</v>
      </c>
      <c r="AH81" s="81">
        <v>0.24229999999999999</v>
      </c>
      <c r="AJ81" s="82"/>
      <c r="AL81" s="83"/>
      <c r="AM81" s="84">
        <v>120.72</v>
      </c>
      <c r="AN81" s="85">
        <v>80.48</v>
      </c>
    </row>
    <row r="82" spans="1:40" ht="30" x14ac:dyDescent="0.25">
      <c r="A82" t="s">
        <v>220</v>
      </c>
      <c r="B82">
        <v>2</v>
      </c>
      <c r="C82" t="s">
        <v>220</v>
      </c>
      <c r="D82">
        <v>0</v>
      </c>
      <c r="E82">
        <v>1</v>
      </c>
      <c r="F82">
        <v>12</v>
      </c>
      <c r="G82">
        <v>0</v>
      </c>
      <c r="H82">
        <v>0</v>
      </c>
      <c r="I82">
        <v>6</v>
      </c>
      <c r="J82">
        <v>0</v>
      </c>
      <c r="K82">
        <v>0</v>
      </c>
      <c r="L82" s="63" t="s">
        <v>65</v>
      </c>
      <c r="M82" s="64" t="s">
        <v>7</v>
      </c>
      <c r="N82" s="65" t="s">
        <v>7</v>
      </c>
      <c r="O82" s="66" t="s">
        <v>356</v>
      </c>
      <c r="P82" s="67" t="s">
        <v>68</v>
      </c>
      <c r="Q82" s="68" t="s">
        <v>121</v>
      </c>
      <c r="R82" s="69" t="s">
        <v>357</v>
      </c>
      <c r="S82" s="70" t="s">
        <v>342</v>
      </c>
      <c r="T82" s="71">
        <v>1</v>
      </c>
      <c r="U82" s="72">
        <v>2934.3</v>
      </c>
      <c r="V82" s="73" t="s">
        <v>10</v>
      </c>
      <c r="W82" s="71">
        <v>3645.28</v>
      </c>
      <c r="X82" s="74">
        <v>3645.28</v>
      </c>
      <c r="Y82" s="75" t="s">
        <v>63</v>
      </c>
      <c r="Z82" t="s">
        <v>63</v>
      </c>
      <c r="AA82" s="76">
        <v>549.8074051979047</v>
      </c>
      <c r="AB82" s="77">
        <v>0</v>
      </c>
      <c r="AC82" s="78" t="s">
        <v>221</v>
      </c>
      <c r="AD82" s="8" t="s">
        <v>221</v>
      </c>
      <c r="AE82" s="19" t="s">
        <v>358</v>
      </c>
      <c r="AF82" s="79">
        <v>19</v>
      </c>
      <c r="AG82" s="80">
        <v>2934.3</v>
      </c>
      <c r="AH82" s="81">
        <v>0.24229999999999999</v>
      </c>
      <c r="AJ82" s="82"/>
      <c r="AL82" s="83"/>
      <c r="AM82" s="84">
        <v>3645.28</v>
      </c>
      <c r="AN82" s="85">
        <v>3645.28</v>
      </c>
    </row>
    <row r="83" spans="1:40" ht="30" x14ac:dyDescent="0.25">
      <c r="A83" t="s">
        <v>220</v>
      </c>
      <c r="B83">
        <v>2</v>
      </c>
      <c r="C83" t="s">
        <v>220</v>
      </c>
      <c r="D83">
        <v>0</v>
      </c>
      <c r="E83">
        <v>1</v>
      </c>
      <c r="F83">
        <v>12</v>
      </c>
      <c r="G83">
        <v>0</v>
      </c>
      <c r="H83">
        <v>0</v>
      </c>
      <c r="I83">
        <v>7</v>
      </c>
      <c r="J83">
        <v>0</v>
      </c>
      <c r="K83">
        <v>0</v>
      </c>
      <c r="L83" s="63" t="s">
        <v>65</v>
      </c>
      <c r="M83" s="64" t="s">
        <v>7</v>
      </c>
      <c r="N83" s="65" t="s">
        <v>7</v>
      </c>
      <c r="O83" s="66" t="s">
        <v>359</v>
      </c>
      <c r="P83" s="67" t="s">
        <v>68</v>
      </c>
      <c r="Q83" s="68" t="s">
        <v>122</v>
      </c>
      <c r="R83" s="69" t="s">
        <v>360</v>
      </c>
      <c r="S83" s="70" t="s">
        <v>342</v>
      </c>
      <c r="T83" s="71">
        <v>1</v>
      </c>
      <c r="U83" s="72">
        <v>500.2</v>
      </c>
      <c r="V83" s="73" t="s">
        <v>10</v>
      </c>
      <c r="W83" s="71">
        <v>621.4</v>
      </c>
      <c r="X83" s="74">
        <v>621.4</v>
      </c>
      <c r="Y83" s="75" t="s">
        <v>63</v>
      </c>
      <c r="Z83" t="s">
        <v>63</v>
      </c>
      <c r="AA83" s="76">
        <v>93.724027122738974</v>
      </c>
      <c r="AB83" s="77">
        <v>0</v>
      </c>
      <c r="AC83" s="78" t="s">
        <v>221</v>
      </c>
      <c r="AD83" s="8" t="s">
        <v>221</v>
      </c>
      <c r="AE83" s="19" t="s">
        <v>361</v>
      </c>
      <c r="AF83" s="79">
        <v>20</v>
      </c>
      <c r="AG83" s="80">
        <v>500.2</v>
      </c>
      <c r="AH83" s="81">
        <v>0.24229999999999999</v>
      </c>
      <c r="AJ83" s="82"/>
      <c r="AL83" s="83"/>
      <c r="AM83" s="84">
        <v>621.4</v>
      </c>
      <c r="AN83" s="85">
        <v>621.4</v>
      </c>
    </row>
    <row r="84" spans="1:40" ht="45" x14ac:dyDescent="0.25">
      <c r="A84" t="s">
        <v>220</v>
      </c>
      <c r="B84">
        <v>2</v>
      </c>
      <c r="C84" t="s">
        <v>220</v>
      </c>
      <c r="D84">
        <v>0</v>
      </c>
      <c r="E84">
        <v>1</v>
      </c>
      <c r="F84">
        <v>12</v>
      </c>
      <c r="G84">
        <v>0</v>
      </c>
      <c r="H84">
        <v>0</v>
      </c>
      <c r="I84">
        <v>8</v>
      </c>
      <c r="J84">
        <v>0</v>
      </c>
      <c r="K84">
        <v>0</v>
      </c>
      <c r="L84" s="63" t="s">
        <v>65</v>
      </c>
      <c r="M84" s="64" t="s">
        <v>7</v>
      </c>
      <c r="N84" s="65" t="s">
        <v>7</v>
      </c>
      <c r="O84" s="66" t="s">
        <v>362</v>
      </c>
      <c r="P84" s="67" t="s">
        <v>68</v>
      </c>
      <c r="Q84" s="68" t="s">
        <v>123</v>
      </c>
      <c r="R84" s="69" t="s">
        <v>363</v>
      </c>
      <c r="S84" s="70" t="s">
        <v>364</v>
      </c>
      <c r="T84" s="71">
        <v>8</v>
      </c>
      <c r="U84" s="72">
        <v>40.299999999999997</v>
      </c>
      <c r="V84" s="73" t="s">
        <v>10</v>
      </c>
      <c r="W84" s="71">
        <v>50.06</v>
      </c>
      <c r="X84" s="74">
        <v>400.48</v>
      </c>
      <c r="Y84" s="75" t="s">
        <v>63</v>
      </c>
      <c r="Z84" t="s">
        <v>63</v>
      </c>
      <c r="AA84" s="76">
        <v>60.403280305945458</v>
      </c>
      <c r="AB84" s="77">
        <v>0</v>
      </c>
      <c r="AC84" s="78" t="s">
        <v>221</v>
      </c>
      <c r="AD84" s="8" t="s">
        <v>221</v>
      </c>
      <c r="AE84" s="19" t="s">
        <v>365</v>
      </c>
      <c r="AF84" s="79">
        <v>21</v>
      </c>
      <c r="AG84" s="80">
        <v>40.299999999999997</v>
      </c>
      <c r="AH84" s="81">
        <v>0.24229999999999999</v>
      </c>
      <c r="AJ84" s="82"/>
      <c r="AL84" s="83"/>
      <c r="AM84" s="84">
        <v>400.48</v>
      </c>
      <c r="AN84" s="85">
        <v>50.06</v>
      </c>
    </row>
    <row r="85" spans="1:40" ht="30" x14ac:dyDescent="0.25">
      <c r="A85" t="s">
        <v>220</v>
      </c>
      <c r="B85">
        <v>2</v>
      </c>
      <c r="C85" t="s">
        <v>220</v>
      </c>
      <c r="D85">
        <v>0</v>
      </c>
      <c r="E85">
        <v>1</v>
      </c>
      <c r="F85">
        <v>12</v>
      </c>
      <c r="G85">
        <v>0</v>
      </c>
      <c r="H85">
        <v>0</v>
      </c>
      <c r="I85">
        <v>9</v>
      </c>
      <c r="J85">
        <v>0</v>
      </c>
      <c r="K85">
        <v>0</v>
      </c>
      <c r="L85" s="63" t="s">
        <v>65</v>
      </c>
      <c r="M85" s="64" t="s">
        <v>7</v>
      </c>
      <c r="N85" s="65" t="s">
        <v>7</v>
      </c>
      <c r="O85" s="66" t="s">
        <v>366</v>
      </c>
      <c r="P85" s="67" t="s">
        <v>68</v>
      </c>
      <c r="Q85" s="68" t="s">
        <v>124</v>
      </c>
      <c r="R85" s="69" t="s">
        <v>367</v>
      </c>
      <c r="S85" s="70" t="s">
        <v>342</v>
      </c>
      <c r="T85" s="71">
        <v>1</v>
      </c>
      <c r="U85" s="72">
        <v>371.36</v>
      </c>
      <c r="V85" s="73" t="s">
        <v>10</v>
      </c>
      <c r="W85" s="71">
        <v>461.34</v>
      </c>
      <c r="X85" s="74">
        <v>461.34</v>
      </c>
      <c r="Y85" s="75" t="s">
        <v>63</v>
      </c>
      <c r="Z85" t="s">
        <v>63</v>
      </c>
      <c r="AA85" s="76">
        <v>69.582624191831982</v>
      </c>
      <c r="AB85" s="77">
        <v>0</v>
      </c>
      <c r="AC85" s="78" t="s">
        <v>221</v>
      </c>
      <c r="AD85" s="8" t="s">
        <v>221</v>
      </c>
      <c r="AE85" s="19" t="s">
        <v>368</v>
      </c>
      <c r="AF85" s="79">
        <v>22</v>
      </c>
      <c r="AG85" s="80">
        <v>371.36</v>
      </c>
      <c r="AH85" s="81">
        <v>0.24229999999999999</v>
      </c>
      <c r="AJ85" s="82"/>
      <c r="AL85" s="83"/>
      <c r="AM85" s="84">
        <v>461.34</v>
      </c>
      <c r="AN85" s="85">
        <v>461.34</v>
      </c>
    </row>
    <row r="86" spans="1:40" ht="30" x14ac:dyDescent="0.25">
      <c r="A86" t="s">
        <v>220</v>
      </c>
      <c r="B86">
        <v>2</v>
      </c>
      <c r="C86" t="s">
        <v>220</v>
      </c>
      <c r="D86">
        <v>0</v>
      </c>
      <c r="E86">
        <v>1</v>
      </c>
      <c r="F86">
        <v>12</v>
      </c>
      <c r="G86">
        <v>0</v>
      </c>
      <c r="H86">
        <v>0</v>
      </c>
      <c r="I86">
        <v>10</v>
      </c>
      <c r="J86">
        <v>0</v>
      </c>
      <c r="K86">
        <v>0</v>
      </c>
      <c r="L86" s="63" t="s">
        <v>65</v>
      </c>
      <c r="M86" s="64" t="s">
        <v>7</v>
      </c>
      <c r="N86" s="65" t="s">
        <v>7</v>
      </c>
      <c r="O86" s="66" t="s">
        <v>369</v>
      </c>
      <c r="P86" s="67" t="s">
        <v>68</v>
      </c>
      <c r="Q86" s="68" t="s">
        <v>125</v>
      </c>
      <c r="R86" s="69" t="s">
        <v>370</v>
      </c>
      <c r="S86" s="70" t="s">
        <v>342</v>
      </c>
      <c r="T86" s="71">
        <v>1</v>
      </c>
      <c r="U86" s="72">
        <v>784.3</v>
      </c>
      <c r="V86" s="73" t="s">
        <v>10</v>
      </c>
      <c r="W86" s="71">
        <v>974.34</v>
      </c>
      <c r="X86" s="74">
        <v>974.34</v>
      </c>
      <c r="Y86" s="75" t="s">
        <v>63</v>
      </c>
      <c r="Z86" t="s">
        <v>63</v>
      </c>
      <c r="AA86" s="76">
        <v>146.95698195489138</v>
      </c>
      <c r="AB86" s="77">
        <v>0</v>
      </c>
      <c r="AC86" s="78" t="s">
        <v>221</v>
      </c>
      <c r="AD86" s="8" t="s">
        <v>221</v>
      </c>
      <c r="AE86" s="19" t="s">
        <v>371</v>
      </c>
      <c r="AF86" s="79">
        <v>23</v>
      </c>
      <c r="AG86" s="80">
        <v>784.3</v>
      </c>
      <c r="AH86" s="81">
        <v>0.24229999999999999</v>
      </c>
      <c r="AJ86" s="82"/>
      <c r="AL86" s="83"/>
      <c r="AM86" s="84">
        <v>974.34</v>
      </c>
      <c r="AN86" s="85">
        <v>974.34</v>
      </c>
    </row>
    <row r="87" spans="1:40" x14ac:dyDescent="0.25">
      <c r="A87" t="s">
        <v>220</v>
      </c>
      <c r="B87">
        <v>2</v>
      </c>
      <c r="C87" t="s">
        <v>220</v>
      </c>
      <c r="D87">
        <v>0</v>
      </c>
      <c r="E87">
        <v>1</v>
      </c>
      <c r="F87">
        <v>12</v>
      </c>
      <c r="G87">
        <v>0</v>
      </c>
      <c r="H87">
        <v>0</v>
      </c>
      <c r="I87">
        <v>11</v>
      </c>
      <c r="J87">
        <v>0</v>
      </c>
      <c r="K87">
        <v>0</v>
      </c>
      <c r="L87" s="63" t="s">
        <v>65</v>
      </c>
      <c r="M87" s="64" t="s">
        <v>7</v>
      </c>
      <c r="N87" s="65" t="s">
        <v>7</v>
      </c>
      <c r="O87" s="66" t="s">
        <v>372</v>
      </c>
      <c r="P87" s="67" t="s">
        <v>68</v>
      </c>
      <c r="Q87" s="68" t="s">
        <v>126</v>
      </c>
      <c r="R87" s="69" t="s">
        <v>373</v>
      </c>
      <c r="S87" s="70" t="s">
        <v>342</v>
      </c>
      <c r="T87" s="71">
        <v>2</v>
      </c>
      <c r="U87" s="72">
        <v>143.5</v>
      </c>
      <c r="V87" s="73" t="s">
        <v>10</v>
      </c>
      <c r="W87" s="71">
        <v>178.27</v>
      </c>
      <c r="X87" s="74">
        <v>356.54</v>
      </c>
      <c r="Y87" s="75" t="s">
        <v>63</v>
      </c>
      <c r="Z87" t="s">
        <v>63</v>
      </c>
      <c r="AA87" s="76">
        <v>53.775932781366841</v>
      </c>
      <c r="AB87" s="77">
        <v>0</v>
      </c>
      <c r="AC87" s="78" t="s">
        <v>221</v>
      </c>
      <c r="AD87" s="8" t="s">
        <v>221</v>
      </c>
      <c r="AE87" s="19" t="s">
        <v>374</v>
      </c>
      <c r="AF87" s="79">
        <v>24</v>
      </c>
      <c r="AG87" s="80">
        <v>143.5</v>
      </c>
      <c r="AH87" s="81">
        <v>0.24229999999999999</v>
      </c>
      <c r="AJ87" s="82"/>
      <c r="AL87" s="83"/>
      <c r="AM87" s="84">
        <v>356.54</v>
      </c>
      <c r="AN87" s="85">
        <v>178.27</v>
      </c>
    </row>
    <row r="88" spans="1:40" ht="30" x14ac:dyDescent="0.25">
      <c r="A88" t="s">
        <v>220</v>
      </c>
      <c r="B88">
        <v>2</v>
      </c>
      <c r="C88" t="s">
        <v>220</v>
      </c>
      <c r="D88">
        <v>0</v>
      </c>
      <c r="E88">
        <v>1</v>
      </c>
      <c r="F88">
        <v>12</v>
      </c>
      <c r="G88">
        <v>0</v>
      </c>
      <c r="H88">
        <v>0</v>
      </c>
      <c r="I88">
        <v>12</v>
      </c>
      <c r="J88">
        <v>0</v>
      </c>
      <c r="K88">
        <v>0</v>
      </c>
      <c r="L88" s="63" t="s">
        <v>65</v>
      </c>
      <c r="M88" s="64" t="s">
        <v>7</v>
      </c>
      <c r="N88" s="65" t="s">
        <v>7</v>
      </c>
      <c r="O88" s="66" t="s">
        <v>375</v>
      </c>
      <c r="P88" s="67" t="s">
        <v>96</v>
      </c>
      <c r="Q88" s="68" t="s">
        <v>127</v>
      </c>
      <c r="R88" s="69" t="s">
        <v>376</v>
      </c>
      <c r="S88" s="70" t="s">
        <v>377</v>
      </c>
      <c r="T88" s="71">
        <v>1</v>
      </c>
      <c r="U88" s="72">
        <v>29.2</v>
      </c>
      <c r="V88" s="73" t="s">
        <v>10</v>
      </c>
      <c r="W88" s="71">
        <v>36.28</v>
      </c>
      <c r="X88" s="74">
        <v>36.28</v>
      </c>
      <c r="Y88" s="75" t="s">
        <v>63</v>
      </c>
      <c r="Z88" t="s">
        <v>63</v>
      </c>
      <c r="AA88" s="76">
        <v>5.4720111104167524</v>
      </c>
      <c r="AB88" s="77">
        <v>0</v>
      </c>
      <c r="AC88" s="78" t="s">
        <v>221</v>
      </c>
      <c r="AD88" s="8" t="s">
        <v>221</v>
      </c>
      <c r="AE88" s="19" t="s">
        <v>378</v>
      </c>
      <c r="AF88" s="79">
        <v>10861</v>
      </c>
      <c r="AG88" s="80">
        <v>29.2</v>
      </c>
      <c r="AH88" s="81">
        <v>0.24229999999999999</v>
      </c>
      <c r="AJ88" s="82"/>
      <c r="AL88" s="83"/>
      <c r="AM88" s="84">
        <v>36.28</v>
      </c>
      <c r="AN88" s="85">
        <v>36.28</v>
      </c>
    </row>
    <row r="89" spans="1:40" ht="45" x14ac:dyDescent="0.25">
      <c r="A89" t="s">
        <v>220</v>
      </c>
      <c r="B89">
        <v>2</v>
      </c>
      <c r="C89" t="s">
        <v>220</v>
      </c>
      <c r="D89">
        <v>0</v>
      </c>
      <c r="E89">
        <v>1</v>
      </c>
      <c r="F89">
        <v>12</v>
      </c>
      <c r="G89">
        <v>0</v>
      </c>
      <c r="H89">
        <v>0</v>
      </c>
      <c r="I89">
        <v>13</v>
      </c>
      <c r="J89">
        <v>0</v>
      </c>
      <c r="K89">
        <v>0</v>
      </c>
      <c r="L89" s="63" t="s">
        <v>65</v>
      </c>
      <c r="M89" s="64" t="s">
        <v>7</v>
      </c>
      <c r="N89" s="65" t="s">
        <v>7</v>
      </c>
      <c r="O89" s="66" t="s">
        <v>379</v>
      </c>
      <c r="P89" s="67" t="s">
        <v>62</v>
      </c>
      <c r="Q89" s="68" t="s">
        <v>128</v>
      </c>
      <c r="R89" s="69" t="s">
        <v>380</v>
      </c>
      <c r="S89" s="70" t="s">
        <v>245</v>
      </c>
      <c r="T89" s="71">
        <v>15</v>
      </c>
      <c r="U89" s="72">
        <v>6.02</v>
      </c>
      <c r="V89" s="73" t="s">
        <v>10</v>
      </c>
      <c r="W89" s="71">
        <v>7.48</v>
      </c>
      <c r="X89" s="74">
        <v>112.2</v>
      </c>
      <c r="Y89" s="75" t="s">
        <v>63</v>
      </c>
      <c r="Z89" t="s">
        <v>63</v>
      </c>
      <c r="AA89" s="76">
        <v>16.922812750517078</v>
      </c>
      <c r="AB89" s="77">
        <v>0</v>
      </c>
      <c r="AC89" s="78" t="s">
        <v>221</v>
      </c>
      <c r="AD89" s="8" t="s">
        <v>221</v>
      </c>
      <c r="AE89" s="19" t="s">
        <v>381</v>
      </c>
      <c r="AF89" s="79">
        <v>2631</v>
      </c>
      <c r="AG89" s="80">
        <v>6.02</v>
      </c>
      <c r="AH89" s="81">
        <v>0.24229999999999999</v>
      </c>
      <c r="AJ89" s="82"/>
      <c r="AL89" s="83"/>
      <c r="AM89" s="84">
        <v>112.2</v>
      </c>
      <c r="AN89" s="85">
        <v>7.48</v>
      </c>
    </row>
    <row r="90" spans="1:40" ht="45" x14ac:dyDescent="0.25">
      <c r="A90" t="s">
        <v>220</v>
      </c>
      <c r="B90">
        <v>2</v>
      </c>
      <c r="C90" t="s">
        <v>220</v>
      </c>
      <c r="D90">
        <v>0</v>
      </c>
      <c r="E90">
        <v>1</v>
      </c>
      <c r="F90">
        <v>12</v>
      </c>
      <c r="G90">
        <v>0</v>
      </c>
      <c r="H90">
        <v>0</v>
      </c>
      <c r="I90">
        <v>14</v>
      </c>
      <c r="J90">
        <v>0</v>
      </c>
      <c r="K90">
        <v>0</v>
      </c>
      <c r="L90" s="63" t="s">
        <v>65</v>
      </c>
      <c r="M90" s="64" t="s">
        <v>7</v>
      </c>
      <c r="N90" s="65" t="s">
        <v>7</v>
      </c>
      <c r="O90" s="66" t="s">
        <v>382</v>
      </c>
      <c r="P90" s="67" t="s">
        <v>62</v>
      </c>
      <c r="Q90" s="68" t="s">
        <v>129</v>
      </c>
      <c r="R90" s="69" t="s">
        <v>383</v>
      </c>
      <c r="S90" s="70" t="s">
        <v>245</v>
      </c>
      <c r="T90" s="71">
        <v>20</v>
      </c>
      <c r="U90" s="72">
        <v>4.28</v>
      </c>
      <c r="V90" s="73" t="s">
        <v>10</v>
      </c>
      <c r="W90" s="71">
        <v>5.32</v>
      </c>
      <c r="X90" s="74">
        <v>106.4</v>
      </c>
      <c r="Y90" s="75" t="s">
        <v>63</v>
      </c>
      <c r="Z90" t="s">
        <v>63</v>
      </c>
      <c r="AA90" s="76">
        <v>16.048014943449353</v>
      </c>
      <c r="AB90" s="77">
        <v>0</v>
      </c>
      <c r="AC90" s="78" t="s">
        <v>221</v>
      </c>
      <c r="AD90" s="8" t="s">
        <v>221</v>
      </c>
      <c r="AE90" s="19" t="s">
        <v>384</v>
      </c>
      <c r="AF90" s="79">
        <v>2629</v>
      </c>
      <c r="AG90" s="80">
        <v>4.28</v>
      </c>
      <c r="AH90" s="81">
        <v>0.24229999999999999</v>
      </c>
      <c r="AJ90" s="82"/>
      <c r="AL90" s="83"/>
      <c r="AM90" s="84">
        <v>106.4</v>
      </c>
      <c r="AN90" s="85">
        <v>5.32</v>
      </c>
    </row>
    <row r="91" spans="1:40" ht="45" x14ac:dyDescent="0.25">
      <c r="A91" t="s">
        <v>220</v>
      </c>
      <c r="B91">
        <v>2</v>
      </c>
      <c r="C91" t="s">
        <v>220</v>
      </c>
      <c r="D91">
        <v>0</v>
      </c>
      <c r="E91">
        <v>1</v>
      </c>
      <c r="F91">
        <v>12</v>
      </c>
      <c r="G91">
        <v>0</v>
      </c>
      <c r="H91">
        <v>0</v>
      </c>
      <c r="I91">
        <v>15</v>
      </c>
      <c r="J91">
        <v>0</v>
      </c>
      <c r="K91">
        <v>0</v>
      </c>
      <c r="L91" s="63" t="s">
        <v>65</v>
      </c>
      <c r="M91" s="64" t="s">
        <v>7</v>
      </c>
      <c r="N91" s="65" t="s">
        <v>7</v>
      </c>
      <c r="O91" s="66" t="s">
        <v>385</v>
      </c>
      <c r="P91" s="67" t="s">
        <v>62</v>
      </c>
      <c r="Q91" s="68" t="s">
        <v>130</v>
      </c>
      <c r="R91" s="69" t="s">
        <v>386</v>
      </c>
      <c r="S91" s="70" t="s">
        <v>245</v>
      </c>
      <c r="T91" s="71">
        <v>15</v>
      </c>
      <c r="U91" s="72">
        <v>5.87</v>
      </c>
      <c r="V91" s="73" t="s">
        <v>10</v>
      </c>
      <c r="W91" s="71">
        <v>7.29</v>
      </c>
      <c r="X91" s="74">
        <v>109.35</v>
      </c>
      <c r="Y91" s="75" t="s">
        <v>63</v>
      </c>
      <c r="Z91" t="s">
        <v>63</v>
      </c>
      <c r="AA91" s="76">
        <v>16.49295520738897</v>
      </c>
      <c r="AB91" s="77">
        <v>0</v>
      </c>
      <c r="AC91" s="78" t="s">
        <v>221</v>
      </c>
      <c r="AD91" s="8" t="s">
        <v>221</v>
      </c>
      <c r="AE91" s="19" t="s">
        <v>387</v>
      </c>
      <c r="AF91" s="79">
        <v>2512</v>
      </c>
      <c r="AG91" s="80">
        <v>5.87</v>
      </c>
      <c r="AH91" s="81">
        <v>0.24229999999999999</v>
      </c>
      <c r="AJ91" s="82"/>
      <c r="AL91" s="83"/>
      <c r="AM91" s="84">
        <v>109.35</v>
      </c>
      <c r="AN91" s="85">
        <v>7.29</v>
      </c>
    </row>
    <row r="92" spans="1:40" ht="30" x14ac:dyDescent="0.25">
      <c r="A92" t="s">
        <v>220</v>
      </c>
      <c r="B92">
        <v>2</v>
      </c>
      <c r="C92" t="s">
        <v>220</v>
      </c>
      <c r="D92">
        <v>0</v>
      </c>
      <c r="E92">
        <v>1</v>
      </c>
      <c r="F92">
        <v>12</v>
      </c>
      <c r="G92">
        <v>0</v>
      </c>
      <c r="H92">
        <v>0</v>
      </c>
      <c r="I92">
        <v>16</v>
      </c>
      <c r="J92">
        <v>0</v>
      </c>
      <c r="K92">
        <v>0</v>
      </c>
      <c r="L92" s="63" t="s">
        <v>65</v>
      </c>
      <c r="M92" s="64" t="s">
        <v>7</v>
      </c>
      <c r="N92" s="65" t="s">
        <v>7</v>
      </c>
      <c r="O92" s="66" t="s">
        <v>388</v>
      </c>
      <c r="P92" s="67" t="s">
        <v>62</v>
      </c>
      <c r="Q92" s="68" t="s">
        <v>131</v>
      </c>
      <c r="R92" s="69" t="s">
        <v>389</v>
      </c>
      <c r="S92" s="70" t="s">
        <v>145</v>
      </c>
      <c r="T92" s="71">
        <v>2</v>
      </c>
      <c r="U92" s="72">
        <v>10.6</v>
      </c>
      <c r="V92" s="73" t="s">
        <v>10</v>
      </c>
      <c r="W92" s="71">
        <v>13.17</v>
      </c>
      <c r="X92" s="74">
        <v>26.34</v>
      </c>
      <c r="Y92" s="75" t="s">
        <v>63</v>
      </c>
      <c r="Z92" t="s">
        <v>63</v>
      </c>
      <c r="AA92" s="76">
        <v>3.9727886617524053</v>
      </c>
      <c r="AB92" s="77">
        <v>0</v>
      </c>
      <c r="AC92" s="78" t="s">
        <v>221</v>
      </c>
      <c r="AD92" s="8" t="s">
        <v>221</v>
      </c>
      <c r="AE92" s="19" t="s">
        <v>390</v>
      </c>
      <c r="AF92" s="79">
        <v>2729</v>
      </c>
      <c r="AG92" s="80">
        <v>10.6</v>
      </c>
      <c r="AH92" s="81">
        <v>0.24229999999999999</v>
      </c>
      <c r="AJ92" s="82"/>
      <c r="AL92" s="83"/>
      <c r="AM92" s="84">
        <v>26.34</v>
      </c>
      <c r="AN92" s="85">
        <v>13.17</v>
      </c>
    </row>
    <row r="93" spans="1:40" ht="30" x14ac:dyDescent="0.25">
      <c r="A93" t="s">
        <v>220</v>
      </c>
      <c r="B93">
        <v>2</v>
      </c>
      <c r="C93" t="s">
        <v>220</v>
      </c>
      <c r="D93">
        <v>0</v>
      </c>
      <c r="E93">
        <v>1</v>
      </c>
      <c r="F93">
        <v>12</v>
      </c>
      <c r="G93">
        <v>0</v>
      </c>
      <c r="H93">
        <v>0</v>
      </c>
      <c r="I93">
        <v>17</v>
      </c>
      <c r="J93">
        <v>0</v>
      </c>
      <c r="K93">
        <v>0</v>
      </c>
      <c r="L93" s="63" t="s">
        <v>65</v>
      </c>
      <c r="M93" s="64" t="s">
        <v>7</v>
      </c>
      <c r="N93" s="65" t="s">
        <v>7</v>
      </c>
      <c r="O93" s="66" t="s">
        <v>391</v>
      </c>
      <c r="P93" s="67" t="s">
        <v>96</v>
      </c>
      <c r="Q93" s="68" t="s">
        <v>132</v>
      </c>
      <c r="R93" s="69" t="s">
        <v>392</v>
      </c>
      <c r="S93" s="70" t="s">
        <v>377</v>
      </c>
      <c r="T93" s="71">
        <v>1</v>
      </c>
      <c r="U93" s="72">
        <v>15.83</v>
      </c>
      <c r="V93" s="73" t="s">
        <v>10</v>
      </c>
      <c r="W93" s="71">
        <v>19.670000000000002</v>
      </c>
      <c r="X93" s="74">
        <v>19.670000000000002</v>
      </c>
      <c r="Y93" s="75" t="s">
        <v>63</v>
      </c>
      <c r="Z93" t="s">
        <v>63</v>
      </c>
      <c r="AA93" s="76">
        <v>2.9667711836245183</v>
      </c>
      <c r="AB93" s="77">
        <v>0</v>
      </c>
      <c r="AC93" s="78" t="s">
        <v>221</v>
      </c>
      <c r="AD93" s="8" t="s">
        <v>221</v>
      </c>
      <c r="AE93" s="19" t="s">
        <v>393</v>
      </c>
      <c r="AF93" s="79">
        <v>11611</v>
      </c>
      <c r="AG93" s="80">
        <v>15.83</v>
      </c>
      <c r="AH93" s="81">
        <v>0.24229999999999999</v>
      </c>
      <c r="AJ93" s="82"/>
      <c r="AL93" s="83"/>
      <c r="AM93" s="84">
        <v>19.670000000000002</v>
      </c>
      <c r="AN93" s="85">
        <v>19.670000000000002</v>
      </c>
    </row>
    <row r="94" spans="1:40" ht="45" x14ac:dyDescent="0.25">
      <c r="A94" t="s">
        <v>220</v>
      </c>
      <c r="B94">
        <v>2</v>
      </c>
      <c r="C94" t="s">
        <v>220</v>
      </c>
      <c r="D94">
        <v>0</v>
      </c>
      <c r="E94">
        <v>1</v>
      </c>
      <c r="F94">
        <v>12</v>
      </c>
      <c r="G94">
        <v>0</v>
      </c>
      <c r="H94">
        <v>0</v>
      </c>
      <c r="I94">
        <v>18</v>
      </c>
      <c r="J94">
        <v>0</v>
      </c>
      <c r="K94">
        <v>0</v>
      </c>
      <c r="L94" s="63" t="s">
        <v>65</v>
      </c>
      <c r="M94" s="64" t="s">
        <v>7</v>
      </c>
      <c r="N94" s="65" t="s">
        <v>7</v>
      </c>
      <c r="O94" s="66" t="s">
        <v>394</v>
      </c>
      <c r="P94" s="67" t="s">
        <v>62</v>
      </c>
      <c r="Q94" s="68" t="s">
        <v>133</v>
      </c>
      <c r="R94" s="69" t="s">
        <v>395</v>
      </c>
      <c r="S94" s="70" t="s">
        <v>245</v>
      </c>
      <c r="T94" s="71">
        <v>2</v>
      </c>
      <c r="U94" s="72">
        <v>31.41</v>
      </c>
      <c r="V94" s="73" t="s">
        <v>10</v>
      </c>
      <c r="W94" s="71">
        <v>39.020000000000003</v>
      </c>
      <c r="X94" s="74">
        <v>78.040000000000006</v>
      </c>
      <c r="Y94" s="75" t="s">
        <v>63</v>
      </c>
      <c r="Z94" t="s">
        <v>63</v>
      </c>
      <c r="AA94" s="76">
        <v>11.770555321304393</v>
      </c>
      <c r="AB94" s="77">
        <v>0</v>
      </c>
      <c r="AC94" s="78" t="s">
        <v>221</v>
      </c>
      <c r="AD94" s="8" t="s">
        <v>221</v>
      </c>
      <c r="AE94" s="19" t="s">
        <v>396</v>
      </c>
      <c r="AF94" s="79">
        <v>2557</v>
      </c>
      <c r="AG94" s="80">
        <v>31.41</v>
      </c>
      <c r="AH94" s="81">
        <v>0.24229999999999999</v>
      </c>
      <c r="AJ94" s="82"/>
      <c r="AL94" s="83"/>
      <c r="AM94" s="84">
        <v>78.040000000000006</v>
      </c>
      <c r="AN94" s="85">
        <v>39.020000000000003</v>
      </c>
    </row>
    <row r="95" spans="1:40" ht="30" x14ac:dyDescent="0.25">
      <c r="A95" t="s">
        <v>220</v>
      </c>
      <c r="B95">
        <v>2</v>
      </c>
      <c r="C95" t="s">
        <v>220</v>
      </c>
      <c r="D95">
        <v>0</v>
      </c>
      <c r="E95">
        <v>1</v>
      </c>
      <c r="F95">
        <v>12</v>
      </c>
      <c r="G95">
        <v>0</v>
      </c>
      <c r="H95">
        <v>0</v>
      </c>
      <c r="I95">
        <v>19</v>
      </c>
      <c r="J95">
        <v>0</v>
      </c>
      <c r="K95">
        <v>0</v>
      </c>
      <c r="L95" s="63" t="s">
        <v>65</v>
      </c>
      <c r="M95" s="64" t="s">
        <v>7</v>
      </c>
      <c r="N95" s="65" t="s">
        <v>7</v>
      </c>
      <c r="O95" s="66" t="s">
        <v>397</v>
      </c>
      <c r="P95" s="67" t="s">
        <v>62</v>
      </c>
      <c r="Q95" s="68" t="s">
        <v>134</v>
      </c>
      <c r="R95" s="69" t="s">
        <v>398</v>
      </c>
      <c r="S95" s="70" t="s">
        <v>245</v>
      </c>
      <c r="T95" s="71">
        <v>18</v>
      </c>
      <c r="U95" s="72">
        <v>30.32</v>
      </c>
      <c r="V95" s="73" t="s">
        <v>10</v>
      </c>
      <c r="W95" s="71">
        <v>37.67</v>
      </c>
      <c r="X95" s="74">
        <v>678.06</v>
      </c>
      <c r="Y95" s="75" t="s">
        <v>63</v>
      </c>
      <c r="Z95" t="s">
        <v>63</v>
      </c>
      <c r="AA95" s="76">
        <v>102.26989673454197</v>
      </c>
      <c r="AB95" s="77">
        <v>0</v>
      </c>
      <c r="AC95" s="78" t="s">
        <v>221</v>
      </c>
      <c r="AD95" s="8" t="s">
        <v>221</v>
      </c>
      <c r="AE95" s="19" t="s">
        <v>399</v>
      </c>
      <c r="AF95" s="79">
        <v>3199</v>
      </c>
      <c r="AG95" s="80">
        <v>30.32</v>
      </c>
      <c r="AH95" s="81">
        <v>0.24229999999999999</v>
      </c>
      <c r="AJ95" s="82"/>
      <c r="AL95" s="83"/>
      <c r="AM95" s="84">
        <v>678.06</v>
      </c>
      <c r="AN95" s="85">
        <v>37.67</v>
      </c>
    </row>
    <row r="96" spans="1:40" ht="45" x14ac:dyDescent="0.25">
      <c r="A96" t="s">
        <v>220</v>
      </c>
      <c r="B96">
        <v>2</v>
      </c>
      <c r="C96" t="s">
        <v>220</v>
      </c>
      <c r="D96">
        <v>0</v>
      </c>
      <c r="E96">
        <v>1</v>
      </c>
      <c r="F96">
        <v>12</v>
      </c>
      <c r="G96">
        <v>0</v>
      </c>
      <c r="H96">
        <v>0</v>
      </c>
      <c r="I96">
        <v>20</v>
      </c>
      <c r="J96">
        <v>0</v>
      </c>
      <c r="K96">
        <v>0</v>
      </c>
      <c r="L96" s="63" t="s">
        <v>65</v>
      </c>
      <c r="M96" s="64" t="s">
        <v>7</v>
      </c>
      <c r="N96" s="65" t="s">
        <v>7</v>
      </c>
      <c r="O96" s="66" t="s">
        <v>400</v>
      </c>
      <c r="P96" s="67" t="s">
        <v>62</v>
      </c>
      <c r="Q96" s="68" t="s">
        <v>135</v>
      </c>
      <c r="R96" s="69" t="s">
        <v>401</v>
      </c>
      <c r="S96" s="70" t="s">
        <v>145</v>
      </c>
      <c r="T96" s="71">
        <v>5</v>
      </c>
      <c r="U96" s="72">
        <v>9.81</v>
      </c>
      <c r="V96" s="73" t="s">
        <v>10</v>
      </c>
      <c r="W96" s="71">
        <v>12.19</v>
      </c>
      <c r="X96" s="74">
        <v>60.95</v>
      </c>
      <c r="Y96" s="75" t="s">
        <v>63</v>
      </c>
      <c r="Z96" t="s">
        <v>63</v>
      </c>
      <c r="AA96" s="76">
        <v>9.1929183346168983</v>
      </c>
      <c r="AB96" s="77">
        <v>0</v>
      </c>
      <c r="AC96" s="78" t="s">
        <v>221</v>
      </c>
      <c r="AD96" s="8" t="s">
        <v>221</v>
      </c>
      <c r="AE96" s="19" t="s">
        <v>402</v>
      </c>
      <c r="AF96" s="79">
        <v>3700</v>
      </c>
      <c r="AG96" s="80">
        <v>9.81</v>
      </c>
      <c r="AH96" s="81">
        <v>0.24229999999999999</v>
      </c>
      <c r="AJ96" s="82"/>
      <c r="AL96" s="83"/>
      <c r="AM96" s="84">
        <v>60.95</v>
      </c>
      <c r="AN96" s="85">
        <v>12.19</v>
      </c>
    </row>
    <row r="97" spans="1:40" ht="45" x14ac:dyDescent="0.25">
      <c r="A97" t="s">
        <v>220</v>
      </c>
      <c r="B97">
        <v>2</v>
      </c>
      <c r="C97" t="s">
        <v>220</v>
      </c>
      <c r="D97">
        <v>0</v>
      </c>
      <c r="E97">
        <v>1</v>
      </c>
      <c r="F97">
        <v>12</v>
      </c>
      <c r="G97">
        <v>0</v>
      </c>
      <c r="H97">
        <v>0</v>
      </c>
      <c r="I97">
        <v>21</v>
      </c>
      <c r="J97">
        <v>0</v>
      </c>
      <c r="K97">
        <v>0</v>
      </c>
      <c r="L97" s="63" t="s">
        <v>65</v>
      </c>
      <c r="M97" s="64" t="s">
        <v>7</v>
      </c>
      <c r="N97" s="65" t="s">
        <v>7</v>
      </c>
      <c r="O97" s="66" t="s">
        <v>403</v>
      </c>
      <c r="P97" s="67" t="s">
        <v>62</v>
      </c>
      <c r="Q97" s="68" t="s">
        <v>136</v>
      </c>
      <c r="R97" s="69" t="s">
        <v>404</v>
      </c>
      <c r="S97" s="70" t="s">
        <v>145</v>
      </c>
      <c r="T97" s="71">
        <v>2</v>
      </c>
      <c r="U97" s="72">
        <v>19.260000000000002</v>
      </c>
      <c r="V97" s="73" t="s">
        <v>10</v>
      </c>
      <c r="W97" s="71">
        <v>23.93</v>
      </c>
      <c r="X97" s="74">
        <v>47.86</v>
      </c>
      <c r="Y97" s="75" t="s">
        <v>63</v>
      </c>
      <c r="Z97" t="s">
        <v>63</v>
      </c>
      <c r="AA97" s="76">
        <v>7.2185901803899055</v>
      </c>
      <c r="AB97" s="77">
        <v>0</v>
      </c>
      <c r="AC97" s="78" t="s">
        <v>221</v>
      </c>
      <c r="AD97" s="8" t="s">
        <v>221</v>
      </c>
      <c r="AE97" s="19" t="s">
        <v>405</v>
      </c>
      <c r="AF97" s="79">
        <v>3747</v>
      </c>
      <c r="AG97" s="80">
        <v>19.260000000000002</v>
      </c>
      <c r="AH97" s="81">
        <v>0.24229999999999999</v>
      </c>
      <c r="AJ97" s="82"/>
      <c r="AL97" s="83"/>
      <c r="AM97" s="84">
        <v>47.86</v>
      </c>
      <c r="AN97" s="85">
        <v>23.93</v>
      </c>
    </row>
    <row r="98" spans="1:40" ht="30" x14ac:dyDescent="0.25">
      <c r="A98" t="s">
        <v>220</v>
      </c>
      <c r="B98">
        <v>2</v>
      </c>
      <c r="C98" t="s">
        <v>220</v>
      </c>
      <c r="D98">
        <v>0</v>
      </c>
      <c r="E98">
        <v>1</v>
      </c>
      <c r="F98">
        <v>12</v>
      </c>
      <c r="G98">
        <v>0</v>
      </c>
      <c r="H98">
        <v>0</v>
      </c>
      <c r="I98">
        <v>22</v>
      </c>
      <c r="J98">
        <v>0</v>
      </c>
      <c r="K98">
        <v>0</v>
      </c>
      <c r="L98" s="63" t="s">
        <v>65</v>
      </c>
      <c r="M98" s="64" t="s">
        <v>7</v>
      </c>
      <c r="N98" s="65" t="s">
        <v>7</v>
      </c>
      <c r="O98" s="66" t="s">
        <v>406</v>
      </c>
      <c r="P98" s="67" t="s">
        <v>62</v>
      </c>
      <c r="Q98" s="68" t="s">
        <v>137</v>
      </c>
      <c r="R98" s="69" t="s">
        <v>407</v>
      </c>
      <c r="S98" s="70" t="s">
        <v>145</v>
      </c>
      <c r="T98" s="71">
        <v>1</v>
      </c>
      <c r="U98" s="72">
        <v>37.47</v>
      </c>
      <c r="V98" s="73" t="s">
        <v>10</v>
      </c>
      <c r="W98" s="71">
        <v>46.55</v>
      </c>
      <c r="X98" s="74">
        <v>46.55</v>
      </c>
      <c r="Y98" s="75" t="s">
        <v>63</v>
      </c>
      <c r="Z98" t="s">
        <v>63</v>
      </c>
      <c r="AA98" s="76">
        <v>7.0210065377590904</v>
      </c>
      <c r="AB98" s="77">
        <v>0</v>
      </c>
      <c r="AC98" s="78" t="s">
        <v>221</v>
      </c>
      <c r="AD98" s="8" t="s">
        <v>221</v>
      </c>
      <c r="AE98" s="19" t="s">
        <v>408</v>
      </c>
      <c r="AF98" s="79">
        <v>4581</v>
      </c>
      <c r="AG98" s="80">
        <v>37.47</v>
      </c>
      <c r="AH98" s="81">
        <v>0.24229999999999999</v>
      </c>
      <c r="AJ98" s="82"/>
      <c r="AL98" s="83"/>
      <c r="AM98" s="84">
        <v>46.55</v>
      </c>
      <c r="AN98" s="85">
        <v>46.55</v>
      </c>
    </row>
    <row r="99" spans="1:40" x14ac:dyDescent="0.25">
      <c r="A99">
        <v>2</v>
      </c>
      <c r="B99">
        <v>2</v>
      </c>
      <c r="C99">
        <v>2</v>
      </c>
      <c r="D99">
        <v>8</v>
      </c>
      <c r="E99">
        <v>1</v>
      </c>
      <c r="F99">
        <v>13</v>
      </c>
      <c r="G99">
        <v>0</v>
      </c>
      <c r="H99">
        <v>0</v>
      </c>
      <c r="I99">
        <v>0</v>
      </c>
      <c r="J99">
        <v>63</v>
      </c>
      <c r="K99">
        <v>8</v>
      </c>
      <c r="L99" s="63" t="s">
        <v>65</v>
      </c>
      <c r="M99" s="64" t="s">
        <v>4</v>
      </c>
      <c r="N99" s="65" t="s">
        <v>4</v>
      </c>
      <c r="O99" s="66" t="s">
        <v>409</v>
      </c>
      <c r="P99" s="67" t="s">
        <v>62</v>
      </c>
      <c r="Q99" s="68"/>
      <c r="R99" s="69" t="s">
        <v>138</v>
      </c>
      <c r="S99" s="70" t="s">
        <v>222</v>
      </c>
      <c r="T99" s="71">
        <v>0</v>
      </c>
      <c r="U99" s="72">
        <v>0</v>
      </c>
      <c r="V99" s="73" t="s">
        <v>10</v>
      </c>
      <c r="W99" s="71">
        <v>0</v>
      </c>
      <c r="X99" s="74">
        <v>79457.52</v>
      </c>
      <c r="Y99" s="75" t="s">
        <v>63</v>
      </c>
      <c r="Z99" t="s">
        <v>221</v>
      </c>
      <c r="AA99" s="76">
        <v>11984.355905351746</v>
      </c>
      <c r="AB99" s="77">
        <v>0</v>
      </c>
      <c r="AC99" s="78" t="s">
        <v>221</v>
      </c>
      <c r="AD99" s="8">
        <v>14</v>
      </c>
      <c r="AE99" s="19" t="b">
        <v>0</v>
      </c>
      <c r="AF99" s="79" t="s">
        <v>223</v>
      </c>
      <c r="AG99" s="80">
        <v>0</v>
      </c>
      <c r="AH99" s="81">
        <v>0.24229999999999999</v>
      </c>
      <c r="AJ99" s="82"/>
      <c r="AL99" s="83"/>
      <c r="AM99" s="84">
        <v>79457.52</v>
      </c>
      <c r="AN99" s="85">
        <v>0</v>
      </c>
    </row>
    <row r="100" spans="1:40" ht="45" x14ac:dyDescent="0.25">
      <c r="A100" t="s">
        <v>220</v>
      </c>
      <c r="B100">
        <v>2</v>
      </c>
      <c r="C100" t="s">
        <v>220</v>
      </c>
      <c r="D100">
        <v>0</v>
      </c>
      <c r="E100">
        <v>1</v>
      </c>
      <c r="F100">
        <v>13</v>
      </c>
      <c r="G100">
        <v>0</v>
      </c>
      <c r="H100">
        <v>0</v>
      </c>
      <c r="I100">
        <v>1</v>
      </c>
      <c r="J100">
        <v>0</v>
      </c>
      <c r="K100">
        <v>0</v>
      </c>
      <c r="L100" s="63" t="s">
        <v>65</v>
      </c>
      <c r="M100" s="64" t="s">
        <v>7</v>
      </c>
      <c r="N100" s="65" t="s">
        <v>7</v>
      </c>
      <c r="O100" s="66" t="s">
        <v>410</v>
      </c>
      <c r="P100" s="67" t="s">
        <v>68</v>
      </c>
      <c r="Q100" s="68" t="s">
        <v>139</v>
      </c>
      <c r="R100" s="69" t="s">
        <v>411</v>
      </c>
      <c r="S100" s="70" t="s">
        <v>342</v>
      </c>
      <c r="T100" s="71">
        <v>26</v>
      </c>
      <c r="U100" s="72">
        <v>975</v>
      </c>
      <c r="V100" s="73" t="s">
        <v>10</v>
      </c>
      <c r="W100" s="71">
        <v>1211.24</v>
      </c>
      <c r="X100" s="74">
        <v>31492.240000000002</v>
      </c>
      <c r="Y100" s="75" t="s">
        <v>63</v>
      </c>
      <c r="Z100" t="s">
        <v>63</v>
      </c>
      <c r="AA100" s="76">
        <v>4749.8866364914793</v>
      </c>
      <c r="AB100" s="77">
        <v>0</v>
      </c>
      <c r="AC100" s="78" t="s">
        <v>221</v>
      </c>
      <c r="AD100" s="8" t="s">
        <v>221</v>
      </c>
      <c r="AE100" s="19" t="s">
        <v>412</v>
      </c>
      <c r="AF100" s="79">
        <v>11</v>
      </c>
      <c r="AG100" s="80">
        <v>975</v>
      </c>
      <c r="AH100" s="81">
        <v>0.24229999999999999</v>
      </c>
      <c r="AJ100" s="82"/>
      <c r="AL100" s="83"/>
      <c r="AM100" s="84">
        <v>31492.240000000002</v>
      </c>
      <c r="AN100" s="85">
        <v>1211.24</v>
      </c>
    </row>
    <row r="101" spans="1:40" ht="60" x14ac:dyDescent="0.25">
      <c r="A101" t="s">
        <v>220</v>
      </c>
      <c r="B101">
        <v>2</v>
      </c>
      <c r="C101" t="s">
        <v>220</v>
      </c>
      <c r="D101">
        <v>0</v>
      </c>
      <c r="E101">
        <v>1</v>
      </c>
      <c r="F101">
        <v>13</v>
      </c>
      <c r="G101">
        <v>0</v>
      </c>
      <c r="H101">
        <v>0</v>
      </c>
      <c r="I101">
        <v>2</v>
      </c>
      <c r="J101">
        <v>0</v>
      </c>
      <c r="K101">
        <v>0</v>
      </c>
      <c r="L101" s="63" t="s">
        <v>65</v>
      </c>
      <c r="M101" s="64" t="s">
        <v>7</v>
      </c>
      <c r="N101" s="65" t="s">
        <v>7</v>
      </c>
      <c r="O101" s="66" t="s">
        <v>413</v>
      </c>
      <c r="P101" s="67" t="s">
        <v>68</v>
      </c>
      <c r="Q101" s="68" t="s">
        <v>140</v>
      </c>
      <c r="R101" s="69" t="s">
        <v>414</v>
      </c>
      <c r="S101" s="70" t="s">
        <v>342</v>
      </c>
      <c r="T101" s="71">
        <v>13</v>
      </c>
      <c r="U101" s="72">
        <v>967.5</v>
      </c>
      <c r="V101" s="73" t="s">
        <v>10</v>
      </c>
      <c r="W101" s="71">
        <v>1201.93</v>
      </c>
      <c r="X101" s="74">
        <v>15625.09</v>
      </c>
      <c r="Y101" s="75" t="s">
        <v>63</v>
      </c>
      <c r="Z101" t="s">
        <v>63</v>
      </c>
      <c r="AA101" s="76">
        <v>2356.6887012475659</v>
      </c>
      <c r="AB101" s="77">
        <v>0</v>
      </c>
      <c r="AC101" s="78" t="s">
        <v>221</v>
      </c>
      <c r="AD101" s="8" t="s">
        <v>221</v>
      </c>
      <c r="AE101" s="19" t="s">
        <v>415</v>
      </c>
      <c r="AF101" s="79">
        <v>10</v>
      </c>
      <c r="AG101" s="80">
        <v>967.5</v>
      </c>
      <c r="AH101" s="81">
        <v>0.24229999999999999</v>
      </c>
      <c r="AJ101" s="82"/>
      <c r="AL101" s="83"/>
      <c r="AM101" s="84">
        <v>15625.09</v>
      </c>
      <c r="AN101" s="85">
        <v>1201.93</v>
      </c>
    </row>
    <row r="102" spans="1:40" ht="75" x14ac:dyDescent="0.25">
      <c r="A102" t="s">
        <v>220</v>
      </c>
      <c r="B102">
        <v>2</v>
      </c>
      <c r="C102" t="s">
        <v>220</v>
      </c>
      <c r="D102">
        <v>0</v>
      </c>
      <c r="E102">
        <v>1</v>
      </c>
      <c r="F102">
        <v>13</v>
      </c>
      <c r="G102">
        <v>0</v>
      </c>
      <c r="H102">
        <v>0</v>
      </c>
      <c r="I102">
        <v>3</v>
      </c>
      <c r="J102">
        <v>0</v>
      </c>
      <c r="K102">
        <v>0</v>
      </c>
      <c r="L102" s="63" t="s">
        <v>65</v>
      </c>
      <c r="M102" s="64" t="s">
        <v>7</v>
      </c>
      <c r="N102" s="65" t="s">
        <v>7</v>
      </c>
      <c r="O102" s="66" t="s">
        <v>416</v>
      </c>
      <c r="P102" s="67" t="s">
        <v>84</v>
      </c>
      <c r="Q102" s="68" t="s">
        <v>141</v>
      </c>
      <c r="R102" s="69" t="s">
        <v>417</v>
      </c>
      <c r="S102" s="70" t="s">
        <v>342</v>
      </c>
      <c r="T102" s="71">
        <v>1</v>
      </c>
      <c r="U102" s="72">
        <v>7750</v>
      </c>
      <c r="V102" s="73" t="s">
        <v>10</v>
      </c>
      <c r="W102" s="71">
        <v>9627.83</v>
      </c>
      <c r="X102" s="74">
        <v>9627.83</v>
      </c>
      <c r="Y102" s="75" t="s">
        <v>63</v>
      </c>
      <c r="Z102" t="s">
        <v>63</v>
      </c>
      <c r="AA102" s="76">
        <v>1452.1387191070485</v>
      </c>
      <c r="AB102" s="77">
        <v>0</v>
      </c>
      <c r="AC102" s="78" t="s">
        <v>221</v>
      </c>
      <c r="AD102" s="8" t="s">
        <v>221</v>
      </c>
      <c r="AE102" s="19" t="s">
        <v>418</v>
      </c>
      <c r="AF102" s="79">
        <v>73</v>
      </c>
      <c r="AG102" s="80">
        <v>7750</v>
      </c>
      <c r="AH102" s="81">
        <v>0.24229999999999999</v>
      </c>
      <c r="AJ102" s="82"/>
      <c r="AL102" s="83"/>
      <c r="AM102" s="84">
        <v>9627.83</v>
      </c>
      <c r="AN102" s="85">
        <v>9627.83</v>
      </c>
    </row>
    <row r="103" spans="1:40" ht="45" x14ac:dyDescent="0.25">
      <c r="A103" t="s">
        <v>220</v>
      </c>
      <c r="B103">
        <v>2</v>
      </c>
      <c r="C103" t="s">
        <v>220</v>
      </c>
      <c r="D103">
        <v>0</v>
      </c>
      <c r="E103">
        <v>1</v>
      </c>
      <c r="F103">
        <v>13</v>
      </c>
      <c r="G103">
        <v>0</v>
      </c>
      <c r="H103">
        <v>0</v>
      </c>
      <c r="I103">
        <v>4</v>
      </c>
      <c r="J103">
        <v>0</v>
      </c>
      <c r="K103">
        <v>0</v>
      </c>
      <c r="L103" s="63" t="s">
        <v>65</v>
      </c>
      <c r="M103" s="64" t="s">
        <v>7</v>
      </c>
      <c r="N103" s="65" t="s">
        <v>7</v>
      </c>
      <c r="O103" s="66" t="s">
        <v>419</v>
      </c>
      <c r="P103" s="67" t="s">
        <v>84</v>
      </c>
      <c r="Q103" s="68" t="s">
        <v>142</v>
      </c>
      <c r="R103" s="69" t="s">
        <v>420</v>
      </c>
      <c r="S103" s="70" t="s">
        <v>342</v>
      </c>
      <c r="T103" s="71">
        <v>1</v>
      </c>
      <c r="U103" s="72">
        <v>1872.5</v>
      </c>
      <c r="V103" s="73" t="s">
        <v>10</v>
      </c>
      <c r="W103" s="71">
        <v>2326.21</v>
      </c>
      <c r="X103" s="74">
        <v>2326.21</v>
      </c>
      <c r="Y103" s="75" t="s">
        <v>63</v>
      </c>
      <c r="Z103" t="s">
        <v>63</v>
      </c>
      <c r="AA103" s="76">
        <v>350.85575978948606</v>
      </c>
      <c r="AB103" s="77">
        <v>0</v>
      </c>
      <c r="AC103" s="78" t="s">
        <v>221</v>
      </c>
      <c r="AD103" s="8" t="s">
        <v>221</v>
      </c>
      <c r="AE103" s="19" t="s">
        <v>421</v>
      </c>
      <c r="AF103" s="79">
        <v>74</v>
      </c>
      <c r="AG103" s="80">
        <v>1872.5</v>
      </c>
      <c r="AH103" s="81">
        <v>0.24229999999999999</v>
      </c>
      <c r="AJ103" s="82"/>
      <c r="AL103" s="83"/>
      <c r="AM103" s="84">
        <v>2326.21</v>
      </c>
      <c r="AN103" s="85">
        <v>2326.21</v>
      </c>
    </row>
    <row r="104" spans="1:40" ht="45" x14ac:dyDescent="0.25">
      <c r="A104" t="s">
        <v>220</v>
      </c>
      <c r="B104">
        <v>2</v>
      </c>
      <c r="C104" t="s">
        <v>220</v>
      </c>
      <c r="D104">
        <v>0</v>
      </c>
      <c r="E104">
        <v>1</v>
      </c>
      <c r="F104">
        <v>13</v>
      </c>
      <c r="G104">
        <v>0</v>
      </c>
      <c r="H104">
        <v>0</v>
      </c>
      <c r="I104">
        <v>5</v>
      </c>
      <c r="J104">
        <v>0</v>
      </c>
      <c r="K104">
        <v>0</v>
      </c>
      <c r="L104" s="63" t="s">
        <v>65</v>
      </c>
      <c r="M104" s="64" t="s">
        <v>7</v>
      </c>
      <c r="N104" s="65" t="s">
        <v>7</v>
      </c>
      <c r="O104" s="66" t="s">
        <v>422</v>
      </c>
      <c r="P104" s="67" t="s">
        <v>84</v>
      </c>
      <c r="Q104" s="68" t="s">
        <v>143</v>
      </c>
      <c r="R104" s="69" t="s">
        <v>423</v>
      </c>
      <c r="S104" s="70" t="s">
        <v>342</v>
      </c>
      <c r="T104" s="71">
        <v>2</v>
      </c>
      <c r="U104" s="72">
        <v>1555</v>
      </c>
      <c r="V104" s="73" t="s">
        <v>10</v>
      </c>
      <c r="W104" s="71">
        <v>1931.78</v>
      </c>
      <c r="X104" s="74">
        <v>3863.56</v>
      </c>
      <c r="Y104" s="75" t="s">
        <v>63</v>
      </c>
      <c r="Z104" t="s">
        <v>63</v>
      </c>
      <c r="AA104" s="76">
        <v>582.72996818527417</v>
      </c>
      <c r="AB104" s="77">
        <v>0</v>
      </c>
      <c r="AC104" s="78" t="s">
        <v>221</v>
      </c>
      <c r="AD104" s="8" t="s">
        <v>221</v>
      </c>
      <c r="AE104" s="19" t="s">
        <v>424</v>
      </c>
      <c r="AF104" s="79">
        <v>75</v>
      </c>
      <c r="AG104" s="80">
        <v>1555</v>
      </c>
      <c r="AH104" s="81">
        <v>0.24229999999999999</v>
      </c>
      <c r="AJ104" s="82"/>
      <c r="AL104" s="83"/>
      <c r="AM104" s="84">
        <v>3863.56</v>
      </c>
      <c r="AN104" s="85">
        <v>1931.78</v>
      </c>
    </row>
    <row r="105" spans="1:40" ht="60" x14ac:dyDescent="0.25">
      <c r="A105" t="s">
        <v>220</v>
      </c>
      <c r="B105">
        <v>2</v>
      </c>
      <c r="C105" t="s">
        <v>220</v>
      </c>
      <c r="D105">
        <v>0</v>
      </c>
      <c r="E105">
        <v>1</v>
      </c>
      <c r="F105">
        <v>13</v>
      </c>
      <c r="G105">
        <v>0</v>
      </c>
      <c r="H105">
        <v>0</v>
      </c>
      <c r="I105">
        <v>6</v>
      </c>
      <c r="J105">
        <v>0</v>
      </c>
      <c r="K105">
        <v>0</v>
      </c>
      <c r="L105" s="63" t="s">
        <v>65</v>
      </c>
      <c r="M105" s="64" t="s">
        <v>7</v>
      </c>
      <c r="N105" s="65" t="s">
        <v>7</v>
      </c>
      <c r="O105" s="66" t="s">
        <v>425</v>
      </c>
      <c r="P105" s="67" t="s">
        <v>84</v>
      </c>
      <c r="Q105" s="68" t="s">
        <v>144</v>
      </c>
      <c r="R105" s="69" t="s">
        <v>426</v>
      </c>
      <c r="S105" s="70" t="s">
        <v>145</v>
      </c>
      <c r="T105" s="71">
        <v>1</v>
      </c>
      <c r="U105" s="72">
        <v>7075</v>
      </c>
      <c r="V105" s="73" t="s">
        <v>10</v>
      </c>
      <c r="W105" s="71">
        <v>8789.27</v>
      </c>
      <c r="X105" s="74">
        <v>8789.27</v>
      </c>
      <c r="Y105" s="75" t="s">
        <v>63</v>
      </c>
      <c r="Z105" t="s">
        <v>63</v>
      </c>
      <c r="AA105" s="76">
        <v>1325.6610554700289</v>
      </c>
      <c r="AB105" s="77">
        <v>0</v>
      </c>
      <c r="AC105" s="78" t="s">
        <v>221</v>
      </c>
      <c r="AD105" s="8" t="s">
        <v>221</v>
      </c>
      <c r="AE105" s="19" t="s">
        <v>427</v>
      </c>
      <c r="AF105" s="79">
        <v>76</v>
      </c>
      <c r="AG105" s="80">
        <v>7075</v>
      </c>
      <c r="AH105" s="81">
        <v>0.24229999999999999</v>
      </c>
      <c r="AJ105" s="82"/>
      <c r="AL105" s="83"/>
      <c r="AM105" s="84">
        <v>8789.27</v>
      </c>
      <c r="AN105" s="85">
        <v>8789.27</v>
      </c>
    </row>
    <row r="106" spans="1:40" ht="75" x14ac:dyDescent="0.25">
      <c r="A106" t="s">
        <v>220</v>
      </c>
      <c r="B106">
        <v>2</v>
      </c>
      <c r="C106" t="s">
        <v>220</v>
      </c>
      <c r="D106">
        <v>0</v>
      </c>
      <c r="E106">
        <v>1</v>
      </c>
      <c r="F106">
        <v>13</v>
      </c>
      <c r="G106">
        <v>0</v>
      </c>
      <c r="H106">
        <v>0</v>
      </c>
      <c r="I106">
        <v>7</v>
      </c>
      <c r="J106">
        <v>0</v>
      </c>
      <c r="K106">
        <v>0</v>
      </c>
      <c r="L106" s="63" t="s">
        <v>65</v>
      </c>
      <c r="M106" s="64" t="s">
        <v>7</v>
      </c>
      <c r="N106" s="65" t="s">
        <v>7</v>
      </c>
      <c r="O106" s="66" t="s">
        <v>428</v>
      </c>
      <c r="P106" s="67" t="s">
        <v>84</v>
      </c>
      <c r="Q106" s="68" t="s">
        <v>146</v>
      </c>
      <c r="R106" s="69" t="s">
        <v>429</v>
      </c>
      <c r="S106" s="70" t="s">
        <v>145</v>
      </c>
      <c r="T106" s="71">
        <v>1</v>
      </c>
      <c r="U106" s="72">
        <v>6225</v>
      </c>
      <c r="V106" s="73" t="s">
        <v>10</v>
      </c>
      <c r="W106" s="71">
        <v>7733.32</v>
      </c>
      <c r="X106" s="74">
        <v>7733.32</v>
      </c>
      <c r="Y106" s="75" t="s">
        <v>63</v>
      </c>
      <c r="Z106" t="s">
        <v>63</v>
      </c>
      <c r="AA106" s="76">
        <v>1166.3950650608622</v>
      </c>
      <c r="AB106" s="77">
        <v>0</v>
      </c>
      <c r="AC106" s="78" t="s">
        <v>221</v>
      </c>
      <c r="AD106" s="8" t="s">
        <v>221</v>
      </c>
      <c r="AE106" s="19" t="s">
        <v>430</v>
      </c>
      <c r="AF106" s="79">
        <v>77</v>
      </c>
      <c r="AG106" s="80">
        <v>6225</v>
      </c>
      <c r="AH106" s="81">
        <v>0.24229999999999999</v>
      </c>
      <c r="AJ106" s="82"/>
      <c r="AL106" s="83"/>
      <c r="AM106" s="84">
        <v>7733.32</v>
      </c>
      <c r="AN106" s="85">
        <v>7733.32</v>
      </c>
    </row>
    <row r="107" spans="1:40" x14ac:dyDescent="0.25">
      <c r="A107">
        <v>2</v>
      </c>
      <c r="B107">
        <v>2</v>
      </c>
      <c r="C107">
        <v>2</v>
      </c>
      <c r="D107">
        <v>16</v>
      </c>
      <c r="E107">
        <v>1</v>
      </c>
      <c r="F107">
        <v>14</v>
      </c>
      <c r="G107">
        <v>0</v>
      </c>
      <c r="H107">
        <v>0</v>
      </c>
      <c r="I107">
        <v>0</v>
      </c>
      <c r="J107">
        <v>55</v>
      </c>
      <c r="K107">
        <v>16</v>
      </c>
      <c r="L107" s="63" t="s">
        <v>65</v>
      </c>
      <c r="M107" s="64" t="s">
        <v>4</v>
      </c>
      <c r="N107" s="65" t="s">
        <v>4</v>
      </c>
      <c r="O107" s="66" t="s">
        <v>431</v>
      </c>
      <c r="P107" s="67" t="s">
        <v>62</v>
      </c>
      <c r="Q107" s="68"/>
      <c r="R107" s="69" t="s">
        <v>147</v>
      </c>
      <c r="S107" s="70" t="s">
        <v>222</v>
      </c>
      <c r="T107" s="71">
        <v>0</v>
      </c>
      <c r="U107" s="72">
        <v>0</v>
      </c>
      <c r="V107" s="73" t="s">
        <v>10</v>
      </c>
      <c r="W107" s="71">
        <v>0</v>
      </c>
      <c r="X107" s="74">
        <v>93699.25</v>
      </c>
      <c r="Y107" s="75" t="s">
        <v>63</v>
      </c>
      <c r="Z107" t="s">
        <v>221</v>
      </c>
      <c r="AA107" s="76">
        <v>14132.396279981171</v>
      </c>
      <c r="AB107" s="77">
        <v>0</v>
      </c>
      <c r="AC107" s="78" t="s">
        <v>221</v>
      </c>
      <c r="AD107" s="8">
        <v>15</v>
      </c>
      <c r="AE107" s="19" t="b">
        <v>0</v>
      </c>
      <c r="AF107" s="79" t="s">
        <v>223</v>
      </c>
      <c r="AG107" s="80">
        <v>0</v>
      </c>
      <c r="AH107" s="81">
        <v>0.24229999999999999</v>
      </c>
      <c r="AJ107" s="82"/>
      <c r="AL107" s="83"/>
      <c r="AM107" s="84">
        <v>93699.25</v>
      </c>
      <c r="AN107" s="85">
        <v>0</v>
      </c>
    </row>
    <row r="108" spans="1:40" ht="30" x14ac:dyDescent="0.25">
      <c r="A108" t="s">
        <v>220</v>
      </c>
      <c r="B108">
        <v>2</v>
      </c>
      <c r="C108" t="s">
        <v>220</v>
      </c>
      <c r="D108">
        <v>0</v>
      </c>
      <c r="E108">
        <v>1</v>
      </c>
      <c r="F108">
        <v>14</v>
      </c>
      <c r="G108">
        <v>0</v>
      </c>
      <c r="H108">
        <v>0</v>
      </c>
      <c r="I108">
        <v>1</v>
      </c>
      <c r="J108">
        <v>0</v>
      </c>
      <c r="K108">
        <v>0</v>
      </c>
      <c r="L108" s="63" t="s">
        <v>65</v>
      </c>
      <c r="M108" s="64" t="s">
        <v>7</v>
      </c>
      <c r="N108" s="65" t="s">
        <v>7</v>
      </c>
      <c r="O108" s="66" t="s">
        <v>432</v>
      </c>
      <c r="P108" s="67" t="s">
        <v>62</v>
      </c>
      <c r="Q108" s="68" t="s">
        <v>148</v>
      </c>
      <c r="R108" s="69" t="s">
        <v>433</v>
      </c>
      <c r="S108" s="70" t="s">
        <v>145</v>
      </c>
      <c r="T108" s="71">
        <v>13</v>
      </c>
      <c r="U108" s="72">
        <v>102.09</v>
      </c>
      <c r="V108" s="73" t="s">
        <v>10</v>
      </c>
      <c r="W108" s="71">
        <v>126.83</v>
      </c>
      <c r="X108" s="74">
        <v>1648.79</v>
      </c>
      <c r="Y108" s="75" t="s">
        <v>63</v>
      </c>
      <c r="Z108" t="s">
        <v>63</v>
      </c>
      <c r="AA108" s="76">
        <v>248.68239246813775</v>
      </c>
      <c r="AB108" s="77">
        <v>0</v>
      </c>
      <c r="AC108" s="78" t="s">
        <v>221</v>
      </c>
      <c r="AD108" s="8" t="s">
        <v>221</v>
      </c>
      <c r="AE108" s="19" t="s">
        <v>434</v>
      </c>
      <c r="AF108" s="79">
        <v>6479</v>
      </c>
      <c r="AG108" s="80">
        <v>102.09</v>
      </c>
      <c r="AH108" s="81">
        <v>0.24229999999999999</v>
      </c>
      <c r="AJ108" s="82"/>
      <c r="AL108" s="83"/>
      <c r="AM108" s="84">
        <v>1648.79</v>
      </c>
      <c r="AN108" s="85">
        <v>126.83</v>
      </c>
    </row>
    <row r="109" spans="1:40" ht="30" x14ac:dyDescent="0.25">
      <c r="A109" t="s">
        <v>220</v>
      </c>
      <c r="B109">
        <v>2</v>
      </c>
      <c r="C109" t="s">
        <v>220</v>
      </c>
      <c r="D109">
        <v>0</v>
      </c>
      <c r="E109">
        <v>1</v>
      </c>
      <c r="F109">
        <v>14</v>
      </c>
      <c r="G109">
        <v>0</v>
      </c>
      <c r="H109">
        <v>0</v>
      </c>
      <c r="I109">
        <v>2</v>
      </c>
      <c r="J109">
        <v>0</v>
      </c>
      <c r="K109">
        <v>0</v>
      </c>
      <c r="L109" s="63" t="s">
        <v>65</v>
      </c>
      <c r="M109" s="64" t="s">
        <v>7</v>
      </c>
      <c r="N109" s="65" t="s">
        <v>7</v>
      </c>
      <c r="O109" s="66" t="s">
        <v>435</v>
      </c>
      <c r="P109" s="67" t="s">
        <v>62</v>
      </c>
      <c r="Q109" s="68" t="s">
        <v>149</v>
      </c>
      <c r="R109" s="69" t="s">
        <v>436</v>
      </c>
      <c r="S109" s="70" t="s">
        <v>145</v>
      </c>
      <c r="T109" s="71">
        <v>15</v>
      </c>
      <c r="U109" s="72">
        <v>134.59</v>
      </c>
      <c r="V109" s="73" t="s">
        <v>10</v>
      </c>
      <c r="W109" s="71">
        <v>167.2</v>
      </c>
      <c r="X109" s="74">
        <v>2508</v>
      </c>
      <c r="Y109" s="75" t="s">
        <v>63</v>
      </c>
      <c r="Z109" t="s">
        <v>63</v>
      </c>
      <c r="AA109" s="76">
        <v>378.27463795273474</v>
      </c>
      <c r="AB109" s="77">
        <v>0</v>
      </c>
      <c r="AC109" s="78" t="s">
        <v>221</v>
      </c>
      <c r="AD109" s="8" t="s">
        <v>221</v>
      </c>
      <c r="AE109" s="19" t="s">
        <v>437</v>
      </c>
      <c r="AF109" s="79">
        <v>6476</v>
      </c>
      <c r="AG109" s="80">
        <v>134.59</v>
      </c>
      <c r="AH109" s="81">
        <v>0.24229999999999999</v>
      </c>
      <c r="AJ109" s="82"/>
      <c r="AL109" s="83"/>
      <c r="AM109" s="84">
        <v>2508</v>
      </c>
      <c r="AN109" s="85">
        <v>167.2</v>
      </c>
    </row>
    <row r="110" spans="1:40" ht="30" x14ac:dyDescent="0.25">
      <c r="A110" t="s">
        <v>220</v>
      </c>
      <c r="B110">
        <v>2</v>
      </c>
      <c r="C110" t="s">
        <v>220</v>
      </c>
      <c r="D110">
        <v>0</v>
      </c>
      <c r="E110">
        <v>1</v>
      </c>
      <c r="F110">
        <v>14</v>
      </c>
      <c r="G110">
        <v>0</v>
      </c>
      <c r="H110">
        <v>0</v>
      </c>
      <c r="I110">
        <v>3</v>
      </c>
      <c r="J110">
        <v>0</v>
      </c>
      <c r="K110">
        <v>0</v>
      </c>
      <c r="L110" s="63" t="s">
        <v>65</v>
      </c>
      <c r="M110" s="64" t="s">
        <v>7</v>
      </c>
      <c r="N110" s="65" t="s">
        <v>7</v>
      </c>
      <c r="O110" s="66" t="s">
        <v>438</v>
      </c>
      <c r="P110" s="67" t="s">
        <v>68</v>
      </c>
      <c r="Q110" s="68" t="s">
        <v>150</v>
      </c>
      <c r="R110" s="69" t="s">
        <v>439</v>
      </c>
      <c r="S110" s="70" t="s">
        <v>228</v>
      </c>
      <c r="T110" s="71">
        <v>1721.53</v>
      </c>
      <c r="U110" s="72">
        <v>10.36</v>
      </c>
      <c r="V110" s="73" t="s">
        <v>10</v>
      </c>
      <c r="W110" s="71">
        <v>12.87</v>
      </c>
      <c r="X110" s="74">
        <v>22156.09</v>
      </c>
      <c r="Y110" s="75" t="s">
        <v>63</v>
      </c>
      <c r="Z110" t="s">
        <v>63</v>
      </c>
      <c r="AA110" s="76">
        <v>3341.7411974474508</v>
      </c>
      <c r="AB110" s="77">
        <v>0</v>
      </c>
      <c r="AC110" s="78" t="s">
        <v>221</v>
      </c>
      <c r="AD110" s="8" t="s">
        <v>221</v>
      </c>
      <c r="AE110" s="19" t="s">
        <v>440</v>
      </c>
      <c r="AF110" s="79">
        <v>41</v>
      </c>
      <c r="AG110" s="80">
        <v>10.36</v>
      </c>
      <c r="AH110" s="81">
        <v>0.24229999999999999</v>
      </c>
      <c r="AJ110" s="82"/>
      <c r="AL110" s="83"/>
      <c r="AM110" s="84">
        <v>22156.09</v>
      </c>
      <c r="AN110" s="85">
        <v>12.87</v>
      </c>
    </row>
    <row r="111" spans="1:40" ht="30" x14ac:dyDescent="0.25">
      <c r="A111" t="s">
        <v>220</v>
      </c>
      <c r="B111">
        <v>2</v>
      </c>
      <c r="C111" t="s">
        <v>220</v>
      </c>
      <c r="D111">
        <v>0</v>
      </c>
      <c r="E111">
        <v>1</v>
      </c>
      <c r="F111">
        <v>14</v>
      </c>
      <c r="G111">
        <v>0</v>
      </c>
      <c r="H111">
        <v>0</v>
      </c>
      <c r="I111">
        <v>4</v>
      </c>
      <c r="J111">
        <v>0</v>
      </c>
      <c r="K111">
        <v>0</v>
      </c>
      <c r="L111" s="63" t="s">
        <v>65</v>
      </c>
      <c r="M111" s="64" t="s">
        <v>7</v>
      </c>
      <c r="N111" s="65" t="s">
        <v>7</v>
      </c>
      <c r="O111" s="66" t="s">
        <v>441</v>
      </c>
      <c r="P111" s="67" t="s">
        <v>68</v>
      </c>
      <c r="Q111" s="68" t="s">
        <v>151</v>
      </c>
      <c r="R111" s="69" t="s">
        <v>442</v>
      </c>
      <c r="S111" s="70" t="s">
        <v>228</v>
      </c>
      <c r="T111" s="71">
        <v>12.98</v>
      </c>
      <c r="U111" s="72">
        <v>168.9</v>
      </c>
      <c r="V111" s="73" t="s">
        <v>10</v>
      </c>
      <c r="W111" s="71">
        <v>209.82</v>
      </c>
      <c r="X111" s="74">
        <v>2723.46</v>
      </c>
      <c r="Y111" s="75" t="s">
        <v>63</v>
      </c>
      <c r="Z111" t="s">
        <v>63</v>
      </c>
      <c r="AA111" s="76">
        <v>410.77186821321965</v>
      </c>
      <c r="AB111" s="77">
        <v>0</v>
      </c>
      <c r="AC111" s="78" t="s">
        <v>221</v>
      </c>
      <c r="AD111" s="8" t="s">
        <v>221</v>
      </c>
      <c r="AE111" s="19" t="s">
        <v>443</v>
      </c>
      <c r="AF111" s="79">
        <v>28</v>
      </c>
      <c r="AG111" s="80">
        <v>168.9</v>
      </c>
      <c r="AH111" s="81">
        <v>0.24229999999999999</v>
      </c>
      <c r="AJ111" s="82"/>
      <c r="AL111" s="83"/>
      <c r="AM111" s="84">
        <v>2723.46</v>
      </c>
      <c r="AN111" s="85">
        <v>209.82</v>
      </c>
    </row>
    <row r="112" spans="1:40" ht="30" x14ac:dyDescent="0.25">
      <c r="A112" t="s">
        <v>220</v>
      </c>
      <c r="B112">
        <v>2</v>
      </c>
      <c r="C112" t="s">
        <v>220</v>
      </c>
      <c r="D112">
        <v>0</v>
      </c>
      <c r="E112">
        <v>1</v>
      </c>
      <c r="F112">
        <v>14</v>
      </c>
      <c r="G112">
        <v>0</v>
      </c>
      <c r="H112">
        <v>0</v>
      </c>
      <c r="I112">
        <v>5</v>
      </c>
      <c r="J112">
        <v>0</v>
      </c>
      <c r="K112">
        <v>0</v>
      </c>
      <c r="L112" s="63" t="s">
        <v>65</v>
      </c>
      <c r="M112" s="64" t="s">
        <v>7</v>
      </c>
      <c r="N112" s="65" t="s">
        <v>7</v>
      </c>
      <c r="O112" s="66" t="s">
        <v>444</v>
      </c>
      <c r="P112" s="67" t="s">
        <v>68</v>
      </c>
      <c r="Q112" s="68" t="s">
        <v>152</v>
      </c>
      <c r="R112" s="69" t="s">
        <v>445</v>
      </c>
      <c r="S112" s="70" t="s">
        <v>446</v>
      </c>
      <c r="T112" s="71">
        <v>53</v>
      </c>
      <c r="U112" s="72">
        <v>48.06</v>
      </c>
      <c r="V112" s="73" t="s">
        <v>10</v>
      </c>
      <c r="W112" s="71">
        <v>59.7</v>
      </c>
      <c r="X112" s="74">
        <v>3164.1</v>
      </c>
      <c r="Y112" s="75" t="s">
        <v>63</v>
      </c>
      <c r="Z112" t="s">
        <v>63</v>
      </c>
      <c r="AA112" s="76">
        <v>477.23236919706852</v>
      </c>
      <c r="AB112" s="77">
        <v>0</v>
      </c>
      <c r="AC112" s="78" t="s">
        <v>221</v>
      </c>
      <c r="AD112" s="8" t="s">
        <v>221</v>
      </c>
      <c r="AE112" s="19" t="s">
        <v>447</v>
      </c>
      <c r="AF112" s="79">
        <v>29</v>
      </c>
      <c r="AG112" s="80">
        <v>48.06</v>
      </c>
      <c r="AH112" s="81">
        <v>0.24229999999999999</v>
      </c>
      <c r="AJ112" s="82"/>
      <c r="AL112" s="83"/>
      <c r="AM112" s="84">
        <v>3164.1</v>
      </c>
      <c r="AN112" s="85">
        <v>59.7</v>
      </c>
    </row>
    <row r="113" spans="1:40" ht="45" x14ac:dyDescent="0.25">
      <c r="A113" t="s">
        <v>220</v>
      </c>
      <c r="B113">
        <v>2</v>
      </c>
      <c r="C113" t="s">
        <v>220</v>
      </c>
      <c r="D113">
        <v>0</v>
      </c>
      <c r="E113">
        <v>1</v>
      </c>
      <c r="F113">
        <v>14</v>
      </c>
      <c r="G113">
        <v>0</v>
      </c>
      <c r="H113">
        <v>0</v>
      </c>
      <c r="I113">
        <v>6</v>
      </c>
      <c r="J113">
        <v>0</v>
      </c>
      <c r="K113">
        <v>0</v>
      </c>
      <c r="L113" s="63" t="s">
        <v>65</v>
      </c>
      <c r="M113" s="64" t="s">
        <v>7</v>
      </c>
      <c r="N113" s="65" t="s">
        <v>7</v>
      </c>
      <c r="O113" s="66" t="s">
        <v>448</v>
      </c>
      <c r="P113" s="67" t="s">
        <v>68</v>
      </c>
      <c r="Q113" s="68" t="s">
        <v>153</v>
      </c>
      <c r="R113" s="69" t="s">
        <v>449</v>
      </c>
      <c r="S113" s="70" t="s">
        <v>446</v>
      </c>
      <c r="T113" s="71">
        <v>470</v>
      </c>
      <c r="U113" s="72">
        <v>5.12</v>
      </c>
      <c r="V113" s="73" t="s">
        <v>10</v>
      </c>
      <c r="W113" s="71">
        <v>6.36</v>
      </c>
      <c r="X113" s="74">
        <v>2989.2</v>
      </c>
      <c r="Y113" s="75" t="s">
        <v>63</v>
      </c>
      <c r="Z113" t="s">
        <v>63</v>
      </c>
      <c r="AA113" s="76">
        <v>450.85269049773308</v>
      </c>
      <c r="AB113" s="77">
        <v>0</v>
      </c>
      <c r="AC113" s="78" t="s">
        <v>221</v>
      </c>
      <c r="AD113" s="8" t="s">
        <v>221</v>
      </c>
      <c r="AE113" s="19" t="s">
        <v>450</v>
      </c>
      <c r="AF113" s="79">
        <v>30</v>
      </c>
      <c r="AG113" s="80">
        <v>5.12</v>
      </c>
      <c r="AH113" s="81">
        <v>0.24229999999999999</v>
      </c>
      <c r="AJ113" s="82"/>
      <c r="AL113" s="83"/>
      <c r="AM113" s="84">
        <v>2989.2</v>
      </c>
      <c r="AN113" s="85">
        <v>6.36</v>
      </c>
    </row>
    <row r="114" spans="1:40" ht="45" x14ac:dyDescent="0.25">
      <c r="A114" t="s">
        <v>220</v>
      </c>
      <c r="B114">
        <v>2</v>
      </c>
      <c r="C114" t="s">
        <v>220</v>
      </c>
      <c r="D114">
        <v>0</v>
      </c>
      <c r="E114">
        <v>1</v>
      </c>
      <c r="F114">
        <v>14</v>
      </c>
      <c r="G114">
        <v>0</v>
      </c>
      <c r="H114">
        <v>0</v>
      </c>
      <c r="I114">
        <v>7</v>
      </c>
      <c r="J114">
        <v>0</v>
      </c>
      <c r="K114">
        <v>0</v>
      </c>
      <c r="L114" s="63" t="s">
        <v>65</v>
      </c>
      <c r="M114" s="64" t="s">
        <v>7</v>
      </c>
      <c r="N114" s="65" t="s">
        <v>7</v>
      </c>
      <c r="O114" s="66" t="s">
        <v>451</v>
      </c>
      <c r="P114" s="67" t="s">
        <v>68</v>
      </c>
      <c r="Q114" s="68" t="s">
        <v>154</v>
      </c>
      <c r="R114" s="69" t="s">
        <v>452</v>
      </c>
      <c r="S114" s="70" t="s">
        <v>446</v>
      </c>
      <c r="T114" s="71">
        <v>1570.33</v>
      </c>
      <c r="U114" s="72">
        <v>5.12</v>
      </c>
      <c r="V114" s="73" t="s">
        <v>10</v>
      </c>
      <c r="W114" s="71">
        <v>6.36</v>
      </c>
      <c r="X114" s="74">
        <v>9987.2999999999993</v>
      </c>
      <c r="Y114" s="75" t="s">
        <v>63</v>
      </c>
      <c r="Z114" t="s">
        <v>63</v>
      </c>
      <c r="AA114" s="76">
        <v>1506.3565756081925</v>
      </c>
      <c r="AB114" s="77">
        <v>0</v>
      </c>
      <c r="AC114" s="78" t="s">
        <v>221</v>
      </c>
      <c r="AD114" s="8" t="s">
        <v>221</v>
      </c>
      <c r="AE114" s="19" t="s">
        <v>453</v>
      </c>
      <c r="AF114" s="79">
        <v>31</v>
      </c>
      <c r="AG114" s="80">
        <v>5.12</v>
      </c>
      <c r="AH114" s="81">
        <v>0.24229999999999999</v>
      </c>
      <c r="AJ114" s="82"/>
      <c r="AL114" s="83"/>
      <c r="AM114" s="84">
        <v>9987.2999999999993</v>
      </c>
      <c r="AN114" s="85">
        <v>6.36</v>
      </c>
    </row>
    <row r="115" spans="1:40" ht="45" x14ac:dyDescent="0.25">
      <c r="A115" t="s">
        <v>220</v>
      </c>
      <c r="B115">
        <v>2</v>
      </c>
      <c r="C115" t="s">
        <v>220</v>
      </c>
      <c r="D115">
        <v>0</v>
      </c>
      <c r="E115">
        <v>1</v>
      </c>
      <c r="F115">
        <v>14</v>
      </c>
      <c r="G115">
        <v>0</v>
      </c>
      <c r="H115">
        <v>0</v>
      </c>
      <c r="I115">
        <v>8</v>
      </c>
      <c r="J115">
        <v>0</v>
      </c>
      <c r="K115">
        <v>0</v>
      </c>
      <c r="L115" s="63" t="s">
        <v>65</v>
      </c>
      <c r="M115" s="64" t="s">
        <v>7</v>
      </c>
      <c r="N115" s="65" t="s">
        <v>7</v>
      </c>
      <c r="O115" s="66" t="s">
        <v>454</v>
      </c>
      <c r="P115" s="67" t="s">
        <v>68</v>
      </c>
      <c r="Q115" s="68" t="s">
        <v>155</v>
      </c>
      <c r="R115" s="69" t="s">
        <v>455</v>
      </c>
      <c r="S115" s="70" t="s">
        <v>446</v>
      </c>
      <c r="T115" s="71">
        <v>35</v>
      </c>
      <c r="U115" s="72">
        <v>28.06</v>
      </c>
      <c r="V115" s="73" t="s">
        <v>10</v>
      </c>
      <c r="W115" s="71">
        <v>34.86</v>
      </c>
      <c r="X115" s="74">
        <v>1220.0999999999999</v>
      </c>
      <c r="Y115" s="75" t="s">
        <v>63</v>
      </c>
      <c r="Z115" t="s">
        <v>63</v>
      </c>
      <c r="AA115" s="76">
        <v>184.02427662126459</v>
      </c>
      <c r="AB115" s="77">
        <v>0</v>
      </c>
      <c r="AC115" s="78" t="s">
        <v>221</v>
      </c>
      <c r="AD115" s="8" t="s">
        <v>221</v>
      </c>
      <c r="AE115" s="19" t="s">
        <v>456</v>
      </c>
      <c r="AF115" s="79">
        <v>32</v>
      </c>
      <c r="AG115" s="80">
        <v>28.06</v>
      </c>
      <c r="AH115" s="81">
        <v>0.24229999999999999</v>
      </c>
      <c r="AJ115" s="82"/>
      <c r="AL115" s="83"/>
      <c r="AM115" s="84">
        <v>1220.0999999999999</v>
      </c>
      <c r="AN115" s="85">
        <v>34.86</v>
      </c>
    </row>
    <row r="116" spans="1:40" ht="45" x14ac:dyDescent="0.25">
      <c r="A116" t="s">
        <v>220</v>
      </c>
      <c r="B116">
        <v>2</v>
      </c>
      <c r="C116" t="s">
        <v>220</v>
      </c>
      <c r="D116">
        <v>0</v>
      </c>
      <c r="E116">
        <v>1</v>
      </c>
      <c r="F116">
        <v>14</v>
      </c>
      <c r="G116">
        <v>0</v>
      </c>
      <c r="H116">
        <v>0</v>
      </c>
      <c r="I116">
        <v>9</v>
      </c>
      <c r="J116">
        <v>0</v>
      </c>
      <c r="K116">
        <v>0</v>
      </c>
      <c r="L116" s="63" t="s">
        <v>65</v>
      </c>
      <c r="M116" s="64" t="s">
        <v>7</v>
      </c>
      <c r="N116" s="65" t="s">
        <v>7</v>
      </c>
      <c r="O116" s="66" t="s">
        <v>457</v>
      </c>
      <c r="P116" s="67" t="s">
        <v>68</v>
      </c>
      <c r="Q116" s="68" t="s">
        <v>156</v>
      </c>
      <c r="R116" s="69" t="s">
        <v>458</v>
      </c>
      <c r="S116" s="70" t="s">
        <v>446</v>
      </c>
      <c r="T116" s="71">
        <v>768</v>
      </c>
      <c r="U116" s="72">
        <v>5.62</v>
      </c>
      <c r="V116" s="73" t="s">
        <v>10</v>
      </c>
      <c r="W116" s="71">
        <v>6.98</v>
      </c>
      <c r="X116" s="74">
        <v>5360.64</v>
      </c>
      <c r="Y116" s="75" t="s">
        <v>63</v>
      </c>
      <c r="Z116" t="s">
        <v>63</v>
      </c>
      <c r="AA116" s="76">
        <v>808.53036491026637</v>
      </c>
      <c r="AB116" s="77">
        <v>0</v>
      </c>
      <c r="AC116" s="78" t="s">
        <v>221</v>
      </c>
      <c r="AD116" s="8" t="s">
        <v>221</v>
      </c>
      <c r="AE116" s="19" t="s">
        <v>459</v>
      </c>
      <c r="AF116" s="79">
        <v>34</v>
      </c>
      <c r="AG116" s="80">
        <v>5.62</v>
      </c>
      <c r="AH116" s="81">
        <v>0.24229999999999999</v>
      </c>
      <c r="AJ116" s="82"/>
      <c r="AL116" s="83"/>
      <c r="AM116" s="84">
        <v>5360.64</v>
      </c>
      <c r="AN116" s="85">
        <v>6.98</v>
      </c>
    </row>
    <row r="117" spans="1:40" ht="45" x14ac:dyDescent="0.25">
      <c r="A117" t="s">
        <v>220</v>
      </c>
      <c r="B117">
        <v>2</v>
      </c>
      <c r="C117" t="s">
        <v>220</v>
      </c>
      <c r="D117">
        <v>0</v>
      </c>
      <c r="E117">
        <v>1</v>
      </c>
      <c r="F117">
        <v>14</v>
      </c>
      <c r="G117">
        <v>0</v>
      </c>
      <c r="H117">
        <v>0</v>
      </c>
      <c r="I117">
        <v>10</v>
      </c>
      <c r="J117">
        <v>0</v>
      </c>
      <c r="K117">
        <v>0</v>
      </c>
      <c r="L117" s="63" t="s">
        <v>65</v>
      </c>
      <c r="M117" s="64" t="s">
        <v>7</v>
      </c>
      <c r="N117" s="65" t="s">
        <v>7</v>
      </c>
      <c r="O117" s="66" t="s">
        <v>460</v>
      </c>
      <c r="P117" s="67" t="s">
        <v>68</v>
      </c>
      <c r="Q117" s="68" t="s">
        <v>157</v>
      </c>
      <c r="R117" s="69" t="s">
        <v>461</v>
      </c>
      <c r="S117" s="70" t="s">
        <v>446</v>
      </c>
      <c r="T117" s="71">
        <v>1</v>
      </c>
      <c r="U117" s="72">
        <v>314.61</v>
      </c>
      <c r="V117" s="73" t="s">
        <v>10</v>
      </c>
      <c r="W117" s="71">
        <v>390.84</v>
      </c>
      <c r="X117" s="74">
        <v>390.84</v>
      </c>
      <c r="Y117" s="75" t="s">
        <v>63</v>
      </c>
      <c r="Z117" t="s">
        <v>63</v>
      </c>
      <c r="AA117" s="76">
        <v>58.949306019715642</v>
      </c>
      <c r="AB117" s="77">
        <v>0</v>
      </c>
      <c r="AC117" s="78" t="s">
        <v>221</v>
      </c>
      <c r="AD117" s="8" t="s">
        <v>221</v>
      </c>
      <c r="AE117" s="19" t="s">
        <v>462</v>
      </c>
      <c r="AF117" s="79">
        <v>35</v>
      </c>
      <c r="AG117" s="80">
        <v>314.61</v>
      </c>
      <c r="AH117" s="81">
        <v>0.24229999999999999</v>
      </c>
      <c r="AJ117" s="82"/>
      <c r="AL117" s="83"/>
      <c r="AM117" s="84">
        <v>390.84</v>
      </c>
      <c r="AN117" s="85">
        <v>390.84</v>
      </c>
    </row>
    <row r="118" spans="1:40" ht="45" x14ac:dyDescent="0.25">
      <c r="A118" t="s">
        <v>220</v>
      </c>
      <c r="B118">
        <v>2</v>
      </c>
      <c r="C118" t="s">
        <v>220</v>
      </c>
      <c r="D118">
        <v>0</v>
      </c>
      <c r="E118">
        <v>1</v>
      </c>
      <c r="F118">
        <v>14</v>
      </c>
      <c r="G118">
        <v>0</v>
      </c>
      <c r="H118">
        <v>0</v>
      </c>
      <c r="I118">
        <v>11</v>
      </c>
      <c r="J118">
        <v>0</v>
      </c>
      <c r="K118">
        <v>0</v>
      </c>
      <c r="L118" s="63" t="s">
        <v>65</v>
      </c>
      <c r="M118" s="64" t="s">
        <v>7</v>
      </c>
      <c r="N118" s="65" t="s">
        <v>7</v>
      </c>
      <c r="O118" s="66" t="s">
        <v>463</v>
      </c>
      <c r="P118" s="67" t="s">
        <v>68</v>
      </c>
      <c r="Q118" s="68" t="s">
        <v>158</v>
      </c>
      <c r="R118" s="69" t="s">
        <v>464</v>
      </c>
      <c r="S118" s="70" t="s">
        <v>446</v>
      </c>
      <c r="T118" s="71">
        <v>683</v>
      </c>
      <c r="U118" s="72">
        <v>5.62</v>
      </c>
      <c r="V118" s="73" t="s">
        <v>10</v>
      </c>
      <c r="W118" s="71">
        <v>6.98</v>
      </c>
      <c r="X118" s="74">
        <v>4767.34</v>
      </c>
      <c r="Y118" s="75" t="s">
        <v>63</v>
      </c>
      <c r="Z118" t="s">
        <v>63</v>
      </c>
      <c r="AA118" s="76">
        <v>719.04458233556238</v>
      </c>
      <c r="AB118" s="77">
        <v>0</v>
      </c>
      <c r="AC118" s="78" t="s">
        <v>221</v>
      </c>
      <c r="AD118" s="8" t="s">
        <v>221</v>
      </c>
      <c r="AE118" s="19" t="s">
        <v>465</v>
      </c>
      <c r="AF118" s="79">
        <v>36</v>
      </c>
      <c r="AG118" s="80">
        <v>5.62</v>
      </c>
      <c r="AH118" s="81">
        <v>0.24229999999999999</v>
      </c>
      <c r="AJ118" s="82"/>
      <c r="AL118" s="83"/>
      <c r="AM118" s="84">
        <v>4767.34</v>
      </c>
      <c r="AN118" s="85">
        <v>6.98</v>
      </c>
    </row>
    <row r="119" spans="1:40" ht="45" x14ac:dyDescent="0.25">
      <c r="A119" t="s">
        <v>220</v>
      </c>
      <c r="B119">
        <v>2</v>
      </c>
      <c r="C119" t="s">
        <v>220</v>
      </c>
      <c r="D119">
        <v>0</v>
      </c>
      <c r="E119">
        <v>1</v>
      </c>
      <c r="F119">
        <v>14</v>
      </c>
      <c r="G119">
        <v>0</v>
      </c>
      <c r="H119">
        <v>0</v>
      </c>
      <c r="I119">
        <v>12</v>
      </c>
      <c r="J119">
        <v>0</v>
      </c>
      <c r="K119">
        <v>0</v>
      </c>
      <c r="L119" s="63" t="s">
        <v>65</v>
      </c>
      <c r="M119" s="64" t="s">
        <v>7</v>
      </c>
      <c r="N119" s="65" t="s">
        <v>7</v>
      </c>
      <c r="O119" s="66" t="s">
        <v>466</v>
      </c>
      <c r="P119" s="67" t="s">
        <v>68</v>
      </c>
      <c r="Q119" s="68" t="s">
        <v>159</v>
      </c>
      <c r="R119" s="69" t="s">
        <v>467</v>
      </c>
      <c r="S119" s="70" t="s">
        <v>446</v>
      </c>
      <c r="T119" s="71">
        <v>125</v>
      </c>
      <c r="U119" s="72">
        <v>20.329999999999998</v>
      </c>
      <c r="V119" s="73" t="s">
        <v>10</v>
      </c>
      <c r="W119" s="71">
        <v>25.26</v>
      </c>
      <c r="X119" s="74">
        <v>3157.5</v>
      </c>
      <c r="Y119" s="75" t="s">
        <v>63</v>
      </c>
      <c r="Z119" t="s">
        <v>63</v>
      </c>
      <c r="AA119" s="76">
        <v>476.23690962350872</v>
      </c>
      <c r="AB119" s="77">
        <v>0</v>
      </c>
      <c r="AC119" s="78" t="s">
        <v>221</v>
      </c>
      <c r="AD119" s="8" t="s">
        <v>221</v>
      </c>
      <c r="AE119" s="19" t="s">
        <v>468</v>
      </c>
      <c r="AF119" s="79">
        <v>37</v>
      </c>
      <c r="AG119" s="80">
        <v>20.329999999999998</v>
      </c>
      <c r="AH119" s="81">
        <v>0.24229999999999999</v>
      </c>
      <c r="AJ119" s="82"/>
      <c r="AL119" s="83"/>
      <c r="AM119" s="84">
        <v>3157.5</v>
      </c>
      <c r="AN119" s="85">
        <v>25.26</v>
      </c>
    </row>
    <row r="120" spans="1:40" ht="45" x14ac:dyDescent="0.25">
      <c r="A120" t="s">
        <v>220</v>
      </c>
      <c r="B120">
        <v>2</v>
      </c>
      <c r="C120" t="s">
        <v>220</v>
      </c>
      <c r="D120">
        <v>0</v>
      </c>
      <c r="E120">
        <v>1</v>
      </c>
      <c r="F120">
        <v>14</v>
      </c>
      <c r="G120">
        <v>0</v>
      </c>
      <c r="H120">
        <v>0</v>
      </c>
      <c r="I120">
        <v>13</v>
      </c>
      <c r="J120">
        <v>0</v>
      </c>
      <c r="K120">
        <v>0</v>
      </c>
      <c r="L120" s="63" t="s">
        <v>65</v>
      </c>
      <c r="M120" s="64" t="s">
        <v>7</v>
      </c>
      <c r="N120" s="65" t="s">
        <v>7</v>
      </c>
      <c r="O120" s="66" t="s">
        <v>469</v>
      </c>
      <c r="P120" s="67" t="s">
        <v>68</v>
      </c>
      <c r="Q120" s="68" t="s">
        <v>160</v>
      </c>
      <c r="R120" s="69" t="s">
        <v>470</v>
      </c>
      <c r="S120" s="70" t="s">
        <v>446</v>
      </c>
      <c r="T120" s="71">
        <v>187</v>
      </c>
      <c r="U120" s="72">
        <v>6.12</v>
      </c>
      <c r="V120" s="73" t="s">
        <v>10</v>
      </c>
      <c r="W120" s="71">
        <v>7.6</v>
      </c>
      <c r="X120" s="74">
        <v>1421.2</v>
      </c>
      <c r="Y120" s="75" t="s">
        <v>63</v>
      </c>
      <c r="Z120" t="s">
        <v>63</v>
      </c>
      <c r="AA120" s="76">
        <v>214.35562817321633</v>
      </c>
      <c r="AB120" s="77">
        <v>0</v>
      </c>
      <c r="AC120" s="78" t="s">
        <v>221</v>
      </c>
      <c r="AD120" s="8" t="s">
        <v>221</v>
      </c>
      <c r="AE120" s="19" t="s">
        <v>471</v>
      </c>
      <c r="AF120" s="79">
        <v>38</v>
      </c>
      <c r="AG120" s="80">
        <v>6.12</v>
      </c>
      <c r="AH120" s="81">
        <v>0.24229999999999999</v>
      </c>
      <c r="AJ120" s="82"/>
      <c r="AL120" s="83"/>
      <c r="AM120" s="84">
        <v>1421.2</v>
      </c>
      <c r="AN120" s="85">
        <v>7.6</v>
      </c>
    </row>
    <row r="121" spans="1:40" ht="45" x14ac:dyDescent="0.25">
      <c r="A121" t="s">
        <v>220</v>
      </c>
      <c r="B121">
        <v>2</v>
      </c>
      <c r="C121" t="s">
        <v>220</v>
      </c>
      <c r="D121">
        <v>0</v>
      </c>
      <c r="E121">
        <v>1</v>
      </c>
      <c r="F121">
        <v>14</v>
      </c>
      <c r="G121">
        <v>0</v>
      </c>
      <c r="H121">
        <v>0</v>
      </c>
      <c r="I121">
        <v>14</v>
      </c>
      <c r="J121">
        <v>0</v>
      </c>
      <c r="K121">
        <v>0</v>
      </c>
      <c r="L121" s="63" t="s">
        <v>65</v>
      </c>
      <c r="M121" s="64" t="s">
        <v>7</v>
      </c>
      <c r="N121" s="65" t="s">
        <v>7</v>
      </c>
      <c r="O121" s="66" t="s">
        <v>472</v>
      </c>
      <c r="P121" s="67" t="s">
        <v>68</v>
      </c>
      <c r="Q121" s="68" t="s">
        <v>161</v>
      </c>
      <c r="R121" s="69" t="s">
        <v>473</v>
      </c>
      <c r="S121" s="70" t="s">
        <v>446</v>
      </c>
      <c r="T121" s="71">
        <v>182</v>
      </c>
      <c r="U121" s="72">
        <v>6.12</v>
      </c>
      <c r="V121" s="73" t="s">
        <v>10</v>
      </c>
      <c r="W121" s="71">
        <v>7.6</v>
      </c>
      <c r="X121" s="74">
        <v>1383.2</v>
      </c>
      <c r="Y121" s="75" t="s">
        <v>63</v>
      </c>
      <c r="Z121" t="s">
        <v>63</v>
      </c>
      <c r="AA121" s="76">
        <v>208.62419426484158</v>
      </c>
      <c r="AB121" s="77">
        <v>0</v>
      </c>
      <c r="AC121" s="78" t="s">
        <v>221</v>
      </c>
      <c r="AD121" s="8" t="s">
        <v>221</v>
      </c>
      <c r="AE121" s="19" t="s">
        <v>474</v>
      </c>
      <c r="AF121" s="79">
        <v>39</v>
      </c>
      <c r="AG121" s="80">
        <v>6.12</v>
      </c>
      <c r="AH121" s="81">
        <v>0.24229999999999999</v>
      </c>
      <c r="AJ121" s="82"/>
      <c r="AL121" s="83"/>
      <c r="AM121" s="84">
        <v>1383.2</v>
      </c>
      <c r="AN121" s="85">
        <v>7.6</v>
      </c>
    </row>
    <row r="122" spans="1:40" ht="30" x14ac:dyDescent="0.25">
      <c r="A122" t="s">
        <v>220</v>
      </c>
      <c r="B122">
        <v>2</v>
      </c>
      <c r="C122" t="s">
        <v>220</v>
      </c>
      <c r="D122">
        <v>0</v>
      </c>
      <c r="E122">
        <v>1</v>
      </c>
      <c r="F122">
        <v>14</v>
      </c>
      <c r="G122">
        <v>0</v>
      </c>
      <c r="H122">
        <v>0</v>
      </c>
      <c r="I122">
        <v>15</v>
      </c>
      <c r="J122">
        <v>0</v>
      </c>
      <c r="K122">
        <v>0</v>
      </c>
      <c r="L122" s="63" t="s">
        <v>65</v>
      </c>
      <c r="M122" s="64" t="s">
        <v>7</v>
      </c>
      <c r="N122" s="65" t="s">
        <v>7</v>
      </c>
      <c r="O122" s="66" t="s">
        <v>475</v>
      </c>
      <c r="P122" s="67" t="s">
        <v>68</v>
      </c>
      <c r="Q122" s="68" t="s">
        <v>162</v>
      </c>
      <c r="R122" s="69" t="s">
        <v>476</v>
      </c>
      <c r="S122" s="70" t="s">
        <v>228</v>
      </c>
      <c r="T122" s="71">
        <v>1312.67</v>
      </c>
      <c r="U122" s="72">
        <v>18.899999999999999</v>
      </c>
      <c r="V122" s="73" t="s">
        <v>10</v>
      </c>
      <c r="W122" s="71">
        <v>23.48</v>
      </c>
      <c r="X122" s="74">
        <v>30821.49</v>
      </c>
      <c r="Y122" s="75" t="s">
        <v>63</v>
      </c>
      <c r="Z122" t="s">
        <v>63</v>
      </c>
      <c r="AA122" s="76">
        <v>4648.7192866482592</v>
      </c>
      <c r="AB122" s="77">
        <v>0</v>
      </c>
      <c r="AC122" s="78" t="s">
        <v>221</v>
      </c>
      <c r="AD122" s="8" t="s">
        <v>221</v>
      </c>
      <c r="AE122" s="19" t="s">
        <v>477</v>
      </c>
      <c r="AF122" s="79">
        <v>40</v>
      </c>
      <c r="AG122" s="80">
        <v>18.899999999999999</v>
      </c>
      <c r="AH122" s="81">
        <v>0.24229999999999999</v>
      </c>
      <c r="AJ122" s="82"/>
      <c r="AL122" s="83"/>
      <c r="AM122" s="84">
        <v>30821.49</v>
      </c>
      <c r="AN122" s="85">
        <v>23.48</v>
      </c>
    </row>
    <row r="123" spans="1:40" x14ac:dyDescent="0.25">
      <c r="A123">
        <v>2</v>
      </c>
      <c r="B123">
        <v>2</v>
      </c>
      <c r="C123">
        <v>2</v>
      </c>
      <c r="D123">
        <v>34</v>
      </c>
      <c r="E123">
        <v>1</v>
      </c>
      <c r="F123">
        <v>15</v>
      </c>
      <c r="G123">
        <v>0</v>
      </c>
      <c r="H123">
        <v>0</v>
      </c>
      <c r="I123">
        <v>0</v>
      </c>
      <c r="J123">
        <v>39</v>
      </c>
      <c r="K123">
        <v>34</v>
      </c>
      <c r="L123" s="63" t="s">
        <v>65</v>
      </c>
      <c r="M123" s="64" t="s">
        <v>4</v>
      </c>
      <c r="N123" s="65" t="s">
        <v>4</v>
      </c>
      <c r="O123" s="66" t="s">
        <v>478</v>
      </c>
      <c r="P123" s="67" t="s">
        <v>62</v>
      </c>
      <c r="Q123" s="68"/>
      <c r="R123" s="69" t="s">
        <v>163</v>
      </c>
      <c r="S123" s="70" t="s">
        <v>222</v>
      </c>
      <c r="T123" s="71">
        <v>0</v>
      </c>
      <c r="U123" s="72">
        <v>0</v>
      </c>
      <c r="V123" s="73" t="s">
        <v>10</v>
      </c>
      <c r="W123" s="71">
        <v>0</v>
      </c>
      <c r="X123" s="74">
        <v>9675.74</v>
      </c>
      <c r="Y123" s="75" t="s">
        <v>63</v>
      </c>
      <c r="Z123" t="s">
        <v>221</v>
      </c>
      <c r="AA123" s="76">
        <v>1459.3648506478444</v>
      </c>
      <c r="AB123" s="77">
        <v>0</v>
      </c>
      <c r="AC123" s="78" t="s">
        <v>221</v>
      </c>
      <c r="AD123" s="8">
        <v>16</v>
      </c>
      <c r="AE123" s="19" t="b">
        <v>0</v>
      </c>
      <c r="AF123" s="79" t="s">
        <v>223</v>
      </c>
      <c r="AG123" s="80">
        <v>0</v>
      </c>
      <c r="AH123" s="81">
        <v>0.24229999999999999</v>
      </c>
      <c r="AJ123" s="82"/>
      <c r="AL123" s="83"/>
      <c r="AM123" s="84">
        <v>9675.74</v>
      </c>
      <c r="AN123" s="85">
        <v>0</v>
      </c>
    </row>
    <row r="124" spans="1:40" x14ac:dyDescent="0.25">
      <c r="A124">
        <v>3</v>
      </c>
      <c r="B124">
        <v>3</v>
      </c>
      <c r="C124">
        <v>3</v>
      </c>
      <c r="D124">
        <v>5</v>
      </c>
      <c r="E124">
        <v>1</v>
      </c>
      <c r="F124">
        <v>15</v>
      </c>
      <c r="G124">
        <v>1</v>
      </c>
      <c r="H124">
        <v>0</v>
      </c>
      <c r="I124">
        <v>0</v>
      </c>
      <c r="J124">
        <v>33</v>
      </c>
      <c r="K124">
        <v>5</v>
      </c>
      <c r="L124" s="63" t="s">
        <v>65</v>
      </c>
      <c r="M124" s="64" t="s">
        <v>5</v>
      </c>
      <c r="N124" s="65" t="s">
        <v>5</v>
      </c>
      <c r="O124" s="66" t="s">
        <v>479</v>
      </c>
      <c r="P124" s="67" t="s">
        <v>62</v>
      </c>
      <c r="Q124" s="68"/>
      <c r="R124" s="69" t="s">
        <v>164</v>
      </c>
      <c r="S124" s="70" t="s">
        <v>222</v>
      </c>
      <c r="T124" s="71">
        <v>0</v>
      </c>
      <c r="U124" s="72">
        <v>0</v>
      </c>
      <c r="V124" s="73" t="s">
        <v>10</v>
      </c>
      <c r="W124" s="71">
        <v>0</v>
      </c>
      <c r="X124" s="74">
        <v>661.22</v>
      </c>
      <c r="Y124" s="75" t="s">
        <v>63</v>
      </c>
      <c r="Z124" t="s">
        <v>221</v>
      </c>
      <c r="AA124" s="76">
        <v>99.729966549883258</v>
      </c>
      <c r="AB124" s="77">
        <v>0</v>
      </c>
      <c r="AC124" s="78" t="s">
        <v>221</v>
      </c>
      <c r="AD124" s="8" t="s">
        <v>221</v>
      </c>
      <c r="AE124" s="19" t="b">
        <v>0</v>
      </c>
      <c r="AF124" s="79" t="s">
        <v>223</v>
      </c>
      <c r="AG124" s="80">
        <v>0</v>
      </c>
      <c r="AH124" s="81">
        <v>0.24229999999999999</v>
      </c>
      <c r="AJ124" s="82"/>
      <c r="AL124" s="83"/>
      <c r="AM124" s="84">
        <v>661.22</v>
      </c>
      <c r="AN124" s="85">
        <v>0</v>
      </c>
    </row>
    <row r="125" spans="1:40" ht="45" x14ac:dyDescent="0.25">
      <c r="A125" t="s">
        <v>220</v>
      </c>
      <c r="B125">
        <v>3</v>
      </c>
      <c r="C125" t="s">
        <v>220</v>
      </c>
      <c r="D125">
        <v>0</v>
      </c>
      <c r="E125">
        <v>1</v>
      </c>
      <c r="F125">
        <v>15</v>
      </c>
      <c r="G125">
        <v>1</v>
      </c>
      <c r="H125">
        <v>0</v>
      </c>
      <c r="I125">
        <v>1</v>
      </c>
      <c r="J125">
        <v>0</v>
      </c>
      <c r="K125">
        <v>0</v>
      </c>
      <c r="L125" s="63" t="s">
        <v>65</v>
      </c>
      <c r="M125" s="64" t="s">
        <v>7</v>
      </c>
      <c r="N125" s="65" t="s">
        <v>7</v>
      </c>
      <c r="O125" s="66" t="s">
        <v>480</v>
      </c>
      <c r="P125" s="67" t="s">
        <v>62</v>
      </c>
      <c r="Q125" s="68" t="s">
        <v>95</v>
      </c>
      <c r="R125" s="69" t="s">
        <v>292</v>
      </c>
      <c r="S125" s="70" t="s">
        <v>228</v>
      </c>
      <c r="T125" s="71">
        <v>3.19</v>
      </c>
      <c r="U125" s="72">
        <v>57.91</v>
      </c>
      <c r="V125" s="73" t="s">
        <v>10</v>
      </c>
      <c r="W125" s="71">
        <v>71.94</v>
      </c>
      <c r="X125" s="74">
        <v>229.49</v>
      </c>
      <c r="Y125" s="75" t="s">
        <v>63</v>
      </c>
      <c r="Z125" t="s">
        <v>63</v>
      </c>
      <c r="AA125" s="76">
        <v>34.613335990340147</v>
      </c>
      <c r="AB125" s="77">
        <v>0</v>
      </c>
      <c r="AC125" s="78" t="s">
        <v>221</v>
      </c>
      <c r="AD125" s="8" t="s">
        <v>221</v>
      </c>
      <c r="AE125" s="19" t="s">
        <v>293</v>
      </c>
      <c r="AF125" s="79">
        <v>2098</v>
      </c>
      <c r="AG125" s="80">
        <v>57.91</v>
      </c>
      <c r="AH125" s="81">
        <v>0.24229999999999999</v>
      </c>
      <c r="AJ125" s="82"/>
      <c r="AL125" s="83"/>
      <c r="AM125" s="84">
        <v>229.49</v>
      </c>
      <c r="AN125" s="85">
        <v>71.94</v>
      </c>
    </row>
    <row r="126" spans="1:40" ht="30" x14ac:dyDescent="0.25">
      <c r="A126" t="s">
        <v>220</v>
      </c>
      <c r="B126">
        <v>3</v>
      </c>
      <c r="C126" t="s">
        <v>220</v>
      </c>
      <c r="D126">
        <v>0</v>
      </c>
      <c r="E126">
        <v>1</v>
      </c>
      <c r="F126">
        <v>15</v>
      </c>
      <c r="G126">
        <v>1</v>
      </c>
      <c r="H126">
        <v>0</v>
      </c>
      <c r="I126">
        <v>2</v>
      </c>
      <c r="J126">
        <v>0</v>
      </c>
      <c r="K126">
        <v>0</v>
      </c>
      <c r="L126" s="63" t="s">
        <v>65</v>
      </c>
      <c r="M126" s="64" t="s">
        <v>7</v>
      </c>
      <c r="N126" s="65" t="s">
        <v>7</v>
      </c>
      <c r="O126" s="66" t="s">
        <v>481</v>
      </c>
      <c r="P126" s="67" t="s">
        <v>62</v>
      </c>
      <c r="Q126" s="68" t="s">
        <v>165</v>
      </c>
      <c r="R126" s="69" t="s">
        <v>482</v>
      </c>
      <c r="S126" s="70" t="s">
        <v>483</v>
      </c>
      <c r="T126" s="71">
        <v>12.61</v>
      </c>
      <c r="U126" s="72">
        <v>16.03</v>
      </c>
      <c r="V126" s="73" t="s">
        <v>10</v>
      </c>
      <c r="W126" s="71">
        <v>19.91</v>
      </c>
      <c r="X126" s="74">
        <v>251.07</v>
      </c>
      <c r="Y126" s="75" t="s">
        <v>63</v>
      </c>
      <c r="Z126" t="s">
        <v>63</v>
      </c>
      <c r="AA126" s="76">
        <v>37.868187141464553</v>
      </c>
      <c r="AB126" s="77">
        <v>0</v>
      </c>
      <c r="AC126" s="78" t="s">
        <v>221</v>
      </c>
      <c r="AD126" s="8" t="s">
        <v>221</v>
      </c>
      <c r="AE126" s="19" t="s">
        <v>484</v>
      </c>
      <c r="AF126" s="79">
        <v>2312</v>
      </c>
      <c r="AG126" s="80">
        <v>16.03</v>
      </c>
      <c r="AH126" s="81">
        <v>0.24229999999999999</v>
      </c>
      <c r="AJ126" s="82"/>
      <c r="AL126" s="83"/>
      <c r="AM126" s="84">
        <v>251.07</v>
      </c>
      <c r="AN126" s="85">
        <v>19.91</v>
      </c>
    </row>
    <row r="127" spans="1:40" ht="45" x14ac:dyDescent="0.25">
      <c r="A127" t="s">
        <v>220</v>
      </c>
      <c r="B127">
        <v>3</v>
      </c>
      <c r="C127" t="s">
        <v>220</v>
      </c>
      <c r="D127">
        <v>0</v>
      </c>
      <c r="E127">
        <v>1</v>
      </c>
      <c r="F127">
        <v>15</v>
      </c>
      <c r="G127">
        <v>1</v>
      </c>
      <c r="H127">
        <v>0</v>
      </c>
      <c r="I127">
        <v>3</v>
      </c>
      <c r="J127">
        <v>0</v>
      </c>
      <c r="K127">
        <v>0</v>
      </c>
      <c r="L127" s="63" t="s">
        <v>65</v>
      </c>
      <c r="M127" s="64" t="s">
        <v>7</v>
      </c>
      <c r="N127" s="65" t="s">
        <v>7</v>
      </c>
      <c r="O127" s="66" t="s">
        <v>485</v>
      </c>
      <c r="P127" s="67" t="s">
        <v>62</v>
      </c>
      <c r="Q127" s="68" t="s">
        <v>166</v>
      </c>
      <c r="R127" s="69" t="s">
        <v>486</v>
      </c>
      <c r="S127" s="70" t="s">
        <v>483</v>
      </c>
      <c r="T127" s="71">
        <v>4.92</v>
      </c>
      <c r="U127" s="72">
        <v>17.87</v>
      </c>
      <c r="V127" s="73" t="s">
        <v>10</v>
      </c>
      <c r="W127" s="71">
        <v>22.2</v>
      </c>
      <c r="X127" s="74">
        <v>109.22</v>
      </c>
      <c r="Y127" s="75" t="s">
        <v>63</v>
      </c>
      <c r="Z127" t="s">
        <v>63</v>
      </c>
      <c r="AA127" s="76">
        <v>16.473347670334004</v>
      </c>
      <c r="AB127" s="77">
        <v>0</v>
      </c>
      <c r="AC127" s="78" t="s">
        <v>221</v>
      </c>
      <c r="AD127" s="8" t="s">
        <v>221</v>
      </c>
      <c r="AE127" s="19" t="s">
        <v>487</v>
      </c>
      <c r="AF127" s="79">
        <v>2230</v>
      </c>
      <c r="AG127" s="80">
        <v>17.87</v>
      </c>
      <c r="AH127" s="81">
        <v>0.24229999999999999</v>
      </c>
      <c r="AJ127" s="82"/>
      <c r="AL127" s="83"/>
      <c r="AM127" s="84">
        <v>109.22</v>
      </c>
      <c r="AN127" s="85">
        <v>22.2</v>
      </c>
    </row>
    <row r="128" spans="1:40" ht="30" x14ac:dyDescent="0.25">
      <c r="A128" t="s">
        <v>220</v>
      </c>
      <c r="B128">
        <v>3</v>
      </c>
      <c r="C128" t="s">
        <v>220</v>
      </c>
      <c r="D128">
        <v>0</v>
      </c>
      <c r="E128">
        <v>1</v>
      </c>
      <c r="F128">
        <v>15</v>
      </c>
      <c r="G128">
        <v>1</v>
      </c>
      <c r="H128">
        <v>0</v>
      </c>
      <c r="I128">
        <v>4</v>
      </c>
      <c r="J128">
        <v>0</v>
      </c>
      <c r="K128">
        <v>0</v>
      </c>
      <c r="L128" s="63" t="s">
        <v>65</v>
      </c>
      <c r="M128" s="64" t="s">
        <v>7</v>
      </c>
      <c r="N128" s="65" t="s">
        <v>7</v>
      </c>
      <c r="O128" s="66" t="s">
        <v>488</v>
      </c>
      <c r="P128" s="67" t="s">
        <v>62</v>
      </c>
      <c r="Q128" s="68" t="s">
        <v>167</v>
      </c>
      <c r="R128" s="69" t="s">
        <v>489</v>
      </c>
      <c r="S128" s="70" t="s">
        <v>241</v>
      </c>
      <c r="T128" s="71">
        <v>0.16</v>
      </c>
      <c r="U128" s="72">
        <v>359.42</v>
      </c>
      <c r="V128" s="73" t="s">
        <v>10</v>
      </c>
      <c r="W128" s="71">
        <v>446.51</v>
      </c>
      <c r="X128" s="74">
        <v>71.44</v>
      </c>
      <c r="Y128" s="75" t="s">
        <v>63</v>
      </c>
      <c r="Z128" t="s">
        <v>63</v>
      </c>
      <c r="AA128" s="76">
        <v>10.775095747744563</v>
      </c>
      <c r="AB128" s="77">
        <v>0</v>
      </c>
      <c r="AC128" s="78" t="s">
        <v>221</v>
      </c>
      <c r="AD128" s="8" t="s">
        <v>221</v>
      </c>
      <c r="AE128" s="19" t="s">
        <v>490</v>
      </c>
      <c r="AF128" s="79">
        <v>2369</v>
      </c>
      <c r="AG128" s="80">
        <v>359.42</v>
      </c>
      <c r="AH128" s="81">
        <v>0.24229999999999999</v>
      </c>
      <c r="AJ128" s="82"/>
      <c r="AL128" s="83"/>
      <c r="AM128" s="84">
        <v>71.44</v>
      </c>
      <c r="AN128" s="85">
        <v>446.51</v>
      </c>
    </row>
    <row r="129" spans="1:40" x14ac:dyDescent="0.25">
      <c r="A129">
        <v>3</v>
      </c>
      <c r="B129">
        <v>3</v>
      </c>
      <c r="C129">
        <v>3</v>
      </c>
      <c r="D129">
        <v>2</v>
      </c>
      <c r="E129">
        <v>1</v>
      </c>
      <c r="F129">
        <v>15</v>
      </c>
      <c r="G129">
        <v>2</v>
      </c>
      <c r="H129">
        <v>0</v>
      </c>
      <c r="I129">
        <v>0</v>
      </c>
      <c r="J129">
        <v>28</v>
      </c>
      <c r="K129">
        <v>2</v>
      </c>
      <c r="L129" s="63" t="s">
        <v>65</v>
      </c>
      <c r="M129" s="64" t="s">
        <v>5</v>
      </c>
      <c r="N129" s="65" t="s">
        <v>5</v>
      </c>
      <c r="O129" s="66" t="s">
        <v>491</v>
      </c>
      <c r="P129" s="67" t="s">
        <v>62</v>
      </c>
      <c r="Q129" s="68"/>
      <c r="R129" s="69" t="s">
        <v>168</v>
      </c>
      <c r="S129" s="70" t="s">
        <v>222</v>
      </c>
      <c r="T129" s="71">
        <v>0</v>
      </c>
      <c r="U129" s="72">
        <v>0</v>
      </c>
      <c r="V129" s="73" t="s">
        <v>10</v>
      </c>
      <c r="W129" s="71">
        <v>0</v>
      </c>
      <c r="X129" s="74">
        <v>448.26</v>
      </c>
      <c r="Y129" s="75" t="s">
        <v>63</v>
      </c>
      <c r="Z129" t="s">
        <v>221</v>
      </c>
      <c r="AA129" s="76">
        <v>67.609804309686155</v>
      </c>
      <c r="AB129" s="77">
        <v>0</v>
      </c>
      <c r="AC129" s="78" t="s">
        <v>221</v>
      </c>
      <c r="AD129" s="8" t="s">
        <v>221</v>
      </c>
      <c r="AE129" s="19" t="b">
        <v>0</v>
      </c>
      <c r="AF129" s="79" t="s">
        <v>223</v>
      </c>
      <c r="AG129" s="80">
        <v>0</v>
      </c>
      <c r="AH129" s="81">
        <v>0.24229999999999999</v>
      </c>
      <c r="AJ129" s="82"/>
      <c r="AL129" s="83"/>
      <c r="AM129" s="84">
        <v>448.26</v>
      </c>
      <c r="AN129" s="85">
        <v>0</v>
      </c>
    </row>
    <row r="130" spans="1:40" ht="30" x14ac:dyDescent="0.25">
      <c r="A130" t="s">
        <v>220</v>
      </c>
      <c r="B130">
        <v>3</v>
      </c>
      <c r="C130" t="s">
        <v>220</v>
      </c>
      <c r="D130">
        <v>0</v>
      </c>
      <c r="E130">
        <v>1</v>
      </c>
      <c r="F130">
        <v>15</v>
      </c>
      <c r="G130">
        <v>2</v>
      </c>
      <c r="H130">
        <v>0</v>
      </c>
      <c r="I130">
        <v>1</v>
      </c>
      <c r="J130">
        <v>0</v>
      </c>
      <c r="K130">
        <v>0</v>
      </c>
      <c r="L130" s="63" t="s">
        <v>65</v>
      </c>
      <c r="M130" s="64" t="s">
        <v>7</v>
      </c>
      <c r="N130" s="65" t="s">
        <v>7</v>
      </c>
      <c r="O130" s="66" t="s">
        <v>492</v>
      </c>
      <c r="P130" s="67" t="s">
        <v>62</v>
      </c>
      <c r="Q130" s="68" t="s">
        <v>169</v>
      </c>
      <c r="R130" s="69" t="s">
        <v>493</v>
      </c>
      <c r="S130" s="70" t="s">
        <v>245</v>
      </c>
      <c r="T130" s="71">
        <v>5.26</v>
      </c>
      <c r="U130" s="72">
        <v>68.599999999999994</v>
      </c>
      <c r="V130" s="73" t="s">
        <v>10</v>
      </c>
      <c r="W130" s="71">
        <v>85.22</v>
      </c>
      <c r="X130" s="74">
        <v>448.26</v>
      </c>
      <c r="Y130" s="75" t="s">
        <v>63</v>
      </c>
      <c r="Z130" t="s">
        <v>63</v>
      </c>
      <c r="AA130" s="76">
        <v>67.609804309686155</v>
      </c>
      <c r="AB130" s="77">
        <v>0</v>
      </c>
      <c r="AC130" s="78" t="s">
        <v>221</v>
      </c>
      <c r="AD130" s="8" t="s">
        <v>221</v>
      </c>
      <c r="AE130" s="19" t="s">
        <v>494</v>
      </c>
      <c r="AF130" s="79">
        <v>2414</v>
      </c>
      <c r="AG130" s="80">
        <v>68.599999999999994</v>
      </c>
      <c r="AH130" s="81">
        <v>0.24229999999999999</v>
      </c>
      <c r="AJ130" s="82"/>
      <c r="AL130" s="83"/>
      <c r="AM130" s="84">
        <v>448.26</v>
      </c>
      <c r="AN130" s="85">
        <v>85.22</v>
      </c>
    </row>
    <row r="131" spans="1:40" x14ac:dyDescent="0.25">
      <c r="A131">
        <v>3</v>
      </c>
      <c r="B131">
        <v>3</v>
      </c>
      <c r="C131">
        <v>3</v>
      </c>
      <c r="D131">
        <v>2</v>
      </c>
      <c r="E131">
        <v>1</v>
      </c>
      <c r="F131">
        <v>15</v>
      </c>
      <c r="G131">
        <v>3</v>
      </c>
      <c r="H131">
        <v>0</v>
      </c>
      <c r="I131">
        <v>0</v>
      </c>
      <c r="J131">
        <v>26</v>
      </c>
      <c r="K131">
        <v>2</v>
      </c>
      <c r="L131" s="63" t="s">
        <v>65</v>
      </c>
      <c r="M131" s="64" t="s">
        <v>5</v>
      </c>
      <c r="N131" s="65" t="s">
        <v>5</v>
      </c>
      <c r="O131" s="66" t="s">
        <v>495</v>
      </c>
      <c r="P131" s="67" t="s">
        <v>62</v>
      </c>
      <c r="Q131" s="68"/>
      <c r="R131" s="69" t="s">
        <v>170</v>
      </c>
      <c r="S131" s="70" t="s">
        <v>222</v>
      </c>
      <c r="T131" s="71">
        <v>0</v>
      </c>
      <c r="U131" s="72">
        <v>0</v>
      </c>
      <c r="V131" s="73" t="s">
        <v>10</v>
      </c>
      <c r="W131" s="71">
        <v>0</v>
      </c>
      <c r="X131" s="74">
        <v>1279.27</v>
      </c>
      <c r="Y131" s="75" t="s">
        <v>63</v>
      </c>
      <c r="Z131" t="s">
        <v>221</v>
      </c>
      <c r="AA131" s="76">
        <v>192.94872252543658</v>
      </c>
      <c r="AB131" s="77">
        <v>0</v>
      </c>
      <c r="AC131" s="78" t="s">
        <v>221</v>
      </c>
      <c r="AD131" s="8" t="s">
        <v>221</v>
      </c>
      <c r="AE131" s="19" t="b">
        <v>0</v>
      </c>
      <c r="AF131" s="79" t="s">
        <v>223</v>
      </c>
      <c r="AG131" s="80">
        <v>0</v>
      </c>
      <c r="AH131" s="81">
        <v>0.24229999999999999</v>
      </c>
      <c r="AJ131" s="82"/>
      <c r="AL131" s="83"/>
      <c r="AM131" s="84">
        <v>1279.27</v>
      </c>
      <c r="AN131" s="85">
        <v>0</v>
      </c>
    </row>
    <row r="132" spans="1:40" ht="45" x14ac:dyDescent="0.25">
      <c r="A132" t="s">
        <v>220</v>
      </c>
      <c r="B132">
        <v>3</v>
      </c>
      <c r="C132" t="s">
        <v>220</v>
      </c>
      <c r="D132">
        <v>0</v>
      </c>
      <c r="E132">
        <v>1</v>
      </c>
      <c r="F132">
        <v>15</v>
      </c>
      <c r="G132">
        <v>3</v>
      </c>
      <c r="H132">
        <v>0</v>
      </c>
      <c r="I132">
        <v>1</v>
      </c>
      <c r="J132">
        <v>0</v>
      </c>
      <c r="K132">
        <v>0</v>
      </c>
      <c r="L132" s="63" t="s">
        <v>65</v>
      </c>
      <c r="M132" s="64" t="s">
        <v>7</v>
      </c>
      <c r="N132" s="65" t="s">
        <v>7</v>
      </c>
      <c r="O132" s="66" t="s">
        <v>496</v>
      </c>
      <c r="P132" s="67" t="s">
        <v>62</v>
      </c>
      <c r="Q132" s="68" t="s">
        <v>111</v>
      </c>
      <c r="R132" s="69" t="s">
        <v>328</v>
      </c>
      <c r="S132" s="70" t="s">
        <v>228</v>
      </c>
      <c r="T132" s="71">
        <v>9.43</v>
      </c>
      <c r="U132" s="72">
        <v>109.2</v>
      </c>
      <c r="V132" s="73" t="s">
        <v>10</v>
      </c>
      <c r="W132" s="71">
        <v>135.66</v>
      </c>
      <c r="X132" s="74">
        <v>1279.27</v>
      </c>
      <c r="Y132" s="75" t="s">
        <v>63</v>
      </c>
      <c r="Z132" t="s">
        <v>63</v>
      </c>
      <c r="AA132" s="76">
        <v>192.94872252543658</v>
      </c>
      <c r="AB132" s="77">
        <v>0</v>
      </c>
      <c r="AC132" s="78" t="s">
        <v>221</v>
      </c>
      <c r="AD132" s="8" t="s">
        <v>221</v>
      </c>
      <c r="AE132" s="19" t="s">
        <v>329</v>
      </c>
      <c r="AF132" s="79">
        <v>5190</v>
      </c>
      <c r="AG132" s="80">
        <v>109.2</v>
      </c>
      <c r="AH132" s="81">
        <v>0.24229999999999999</v>
      </c>
      <c r="AJ132" s="82"/>
      <c r="AL132" s="83"/>
      <c r="AM132" s="84">
        <v>1279.27</v>
      </c>
      <c r="AN132" s="85">
        <v>135.66</v>
      </c>
    </row>
    <row r="133" spans="1:40" x14ac:dyDescent="0.25">
      <c r="A133">
        <v>3</v>
      </c>
      <c r="B133">
        <v>3</v>
      </c>
      <c r="C133">
        <v>3</v>
      </c>
      <c r="D133">
        <v>6</v>
      </c>
      <c r="E133">
        <v>1</v>
      </c>
      <c r="F133">
        <v>15</v>
      </c>
      <c r="G133">
        <v>4</v>
      </c>
      <c r="H133">
        <v>0</v>
      </c>
      <c r="I133">
        <v>0</v>
      </c>
      <c r="J133">
        <v>24</v>
      </c>
      <c r="K133">
        <v>6</v>
      </c>
      <c r="L133" s="63" t="s">
        <v>65</v>
      </c>
      <c r="M133" s="64" t="s">
        <v>5</v>
      </c>
      <c r="N133" s="65" t="s">
        <v>5</v>
      </c>
      <c r="O133" s="66" t="s">
        <v>497</v>
      </c>
      <c r="P133" s="67" t="s">
        <v>62</v>
      </c>
      <c r="Q133" s="68"/>
      <c r="R133" s="69" t="s">
        <v>171</v>
      </c>
      <c r="S133" s="70" t="s">
        <v>222</v>
      </c>
      <c r="T133" s="71">
        <v>0</v>
      </c>
      <c r="U133" s="72">
        <v>0</v>
      </c>
      <c r="V133" s="73" t="s">
        <v>10</v>
      </c>
      <c r="W133" s="71">
        <v>0</v>
      </c>
      <c r="X133" s="74">
        <v>334.95</v>
      </c>
      <c r="Y133" s="75" t="s">
        <v>63</v>
      </c>
      <c r="Z133" t="s">
        <v>221</v>
      </c>
      <c r="AA133" s="76">
        <v>50.519573358161281</v>
      </c>
      <c r="AB133" s="77">
        <v>0</v>
      </c>
      <c r="AC133" s="78" t="s">
        <v>221</v>
      </c>
      <c r="AD133" s="8" t="s">
        <v>221</v>
      </c>
      <c r="AE133" s="19" t="b">
        <v>0</v>
      </c>
      <c r="AF133" s="79" t="s">
        <v>223</v>
      </c>
      <c r="AG133" s="80">
        <v>0</v>
      </c>
      <c r="AH133" s="81">
        <v>0.24229999999999999</v>
      </c>
      <c r="AJ133" s="82"/>
      <c r="AL133" s="83"/>
      <c r="AM133" s="84">
        <v>334.95</v>
      </c>
      <c r="AN133" s="85">
        <v>0</v>
      </c>
    </row>
    <row r="134" spans="1:40" ht="45" x14ac:dyDescent="0.25">
      <c r="A134" t="s">
        <v>220</v>
      </c>
      <c r="B134">
        <v>3</v>
      </c>
      <c r="C134" t="s">
        <v>220</v>
      </c>
      <c r="D134">
        <v>0</v>
      </c>
      <c r="E134">
        <v>1</v>
      </c>
      <c r="F134">
        <v>15</v>
      </c>
      <c r="G134">
        <v>4</v>
      </c>
      <c r="H134">
        <v>0</v>
      </c>
      <c r="I134">
        <v>1</v>
      </c>
      <c r="J134">
        <v>0</v>
      </c>
      <c r="K134">
        <v>0</v>
      </c>
      <c r="L134" s="63" t="s">
        <v>65</v>
      </c>
      <c r="M134" s="64" t="s">
        <v>7</v>
      </c>
      <c r="N134" s="65" t="s">
        <v>7</v>
      </c>
      <c r="O134" s="66" t="s">
        <v>498</v>
      </c>
      <c r="P134" s="67" t="s">
        <v>62</v>
      </c>
      <c r="Q134" s="68" t="s">
        <v>172</v>
      </c>
      <c r="R134" s="69" t="s">
        <v>499</v>
      </c>
      <c r="S134" s="70" t="s">
        <v>228</v>
      </c>
      <c r="T134" s="71">
        <v>2.46</v>
      </c>
      <c r="U134" s="72">
        <v>51.49</v>
      </c>
      <c r="V134" s="73" t="s">
        <v>10</v>
      </c>
      <c r="W134" s="71">
        <v>63.97</v>
      </c>
      <c r="X134" s="74">
        <v>157.37</v>
      </c>
      <c r="Y134" s="75" t="s">
        <v>63</v>
      </c>
      <c r="Z134" t="s">
        <v>63</v>
      </c>
      <c r="AA134" s="76">
        <v>23.735677741077296</v>
      </c>
      <c r="AB134" s="77">
        <v>0</v>
      </c>
      <c r="AC134" s="78" t="s">
        <v>221</v>
      </c>
      <c r="AD134" s="8" t="s">
        <v>221</v>
      </c>
      <c r="AE134" s="19" t="s">
        <v>500</v>
      </c>
      <c r="AF134" s="79">
        <v>5612</v>
      </c>
      <c r="AG134" s="80">
        <v>51.49</v>
      </c>
      <c r="AH134" s="81">
        <v>0.24229999999999999</v>
      </c>
      <c r="AJ134" s="82"/>
      <c r="AL134" s="83"/>
      <c r="AM134" s="84">
        <v>157.37</v>
      </c>
      <c r="AN134" s="85">
        <v>63.97</v>
      </c>
    </row>
    <row r="135" spans="1:40" ht="30" x14ac:dyDescent="0.25">
      <c r="A135" t="s">
        <v>220</v>
      </c>
      <c r="B135">
        <v>3</v>
      </c>
      <c r="C135" t="s">
        <v>220</v>
      </c>
      <c r="D135">
        <v>0</v>
      </c>
      <c r="E135">
        <v>1</v>
      </c>
      <c r="F135">
        <v>15</v>
      </c>
      <c r="G135">
        <v>4</v>
      </c>
      <c r="H135">
        <v>0</v>
      </c>
      <c r="I135">
        <v>2</v>
      </c>
      <c r="J135">
        <v>0</v>
      </c>
      <c r="K135">
        <v>0</v>
      </c>
      <c r="L135" s="63" t="s">
        <v>65</v>
      </c>
      <c r="M135" s="64" t="s">
        <v>7</v>
      </c>
      <c r="N135" s="65" t="s">
        <v>7</v>
      </c>
      <c r="O135" s="66" t="s">
        <v>501</v>
      </c>
      <c r="P135" s="67" t="s">
        <v>62</v>
      </c>
      <c r="Q135" s="68" t="s">
        <v>173</v>
      </c>
      <c r="R135" s="69" t="s">
        <v>502</v>
      </c>
      <c r="S135" s="70" t="s">
        <v>245</v>
      </c>
      <c r="T135" s="71">
        <v>5.48</v>
      </c>
      <c r="U135" s="72">
        <v>6.09</v>
      </c>
      <c r="V135" s="73" t="s">
        <v>10</v>
      </c>
      <c r="W135" s="71">
        <v>7.57</v>
      </c>
      <c r="X135" s="74">
        <v>41.48</v>
      </c>
      <c r="Y135" s="75" t="s">
        <v>63</v>
      </c>
      <c r="Z135" t="s">
        <v>63</v>
      </c>
      <c r="AA135" s="76">
        <v>6.2563125926154042</v>
      </c>
      <c r="AB135" s="77">
        <v>0</v>
      </c>
      <c r="AC135" s="78" t="s">
        <v>221</v>
      </c>
      <c r="AD135" s="8" t="s">
        <v>221</v>
      </c>
      <c r="AE135" s="19" t="s">
        <v>503</v>
      </c>
      <c r="AF135" s="79">
        <v>5665</v>
      </c>
      <c r="AG135" s="80">
        <v>6.09</v>
      </c>
      <c r="AH135" s="81">
        <v>0.24229999999999999</v>
      </c>
      <c r="AJ135" s="82"/>
      <c r="AL135" s="83"/>
      <c r="AM135" s="84">
        <v>41.48</v>
      </c>
      <c r="AN135" s="85">
        <v>7.57</v>
      </c>
    </row>
    <row r="136" spans="1:40" ht="60" x14ac:dyDescent="0.25">
      <c r="A136" t="s">
        <v>220</v>
      </c>
      <c r="B136">
        <v>3</v>
      </c>
      <c r="C136" t="s">
        <v>220</v>
      </c>
      <c r="D136">
        <v>0</v>
      </c>
      <c r="E136">
        <v>1</v>
      </c>
      <c r="F136">
        <v>15</v>
      </c>
      <c r="G136">
        <v>4</v>
      </c>
      <c r="H136">
        <v>0</v>
      </c>
      <c r="I136">
        <v>3</v>
      </c>
      <c r="J136">
        <v>0</v>
      </c>
      <c r="K136">
        <v>0</v>
      </c>
      <c r="L136" s="63" t="s">
        <v>65</v>
      </c>
      <c r="M136" s="64" t="s">
        <v>7</v>
      </c>
      <c r="N136" s="65" t="s">
        <v>7</v>
      </c>
      <c r="O136" s="66" t="s">
        <v>504</v>
      </c>
      <c r="P136" s="67" t="s">
        <v>73</v>
      </c>
      <c r="Q136" s="68" t="s">
        <v>174</v>
      </c>
      <c r="R136" s="69" t="s">
        <v>505</v>
      </c>
      <c r="S136" s="70" t="s">
        <v>228</v>
      </c>
      <c r="T136" s="71">
        <v>0.75</v>
      </c>
      <c r="U136" s="72">
        <v>79.05</v>
      </c>
      <c r="V136" s="73" t="s">
        <v>10</v>
      </c>
      <c r="W136" s="71">
        <v>98.2</v>
      </c>
      <c r="X136" s="74">
        <v>73.650000000000006</v>
      </c>
      <c r="Y136" s="75" t="s">
        <v>63</v>
      </c>
      <c r="Z136" t="s">
        <v>63</v>
      </c>
      <c r="AA136" s="76">
        <v>11.108423877678993</v>
      </c>
      <c r="AB136" s="77">
        <v>0</v>
      </c>
      <c r="AC136" s="78" t="s">
        <v>221</v>
      </c>
      <c r="AD136" s="8" t="s">
        <v>221</v>
      </c>
      <c r="AE136" s="19" t="s">
        <v>506</v>
      </c>
      <c r="AF136" s="79">
        <v>5</v>
      </c>
      <c r="AG136" s="80">
        <v>79.05</v>
      </c>
      <c r="AH136" s="81">
        <v>0.24229999999999999</v>
      </c>
      <c r="AJ136" s="82"/>
      <c r="AL136" s="83"/>
      <c r="AM136" s="84">
        <v>73.650000000000006</v>
      </c>
      <c r="AN136" s="85">
        <v>98.2</v>
      </c>
    </row>
    <row r="137" spans="1:40" x14ac:dyDescent="0.25">
      <c r="A137" t="s">
        <v>220</v>
      </c>
      <c r="B137">
        <v>3</v>
      </c>
      <c r="C137" t="s">
        <v>220</v>
      </c>
      <c r="D137">
        <v>0</v>
      </c>
      <c r="E137">
        <v>1</v>
      </c>
      <c r="F137">
        <v>15</v>
      </c>
      <c r="G137">
        <v>4</v>
      </c>
      <c r="H137">
        <v>0</v>
      </c>
      <c r="I137">
        <v>4</v>
      </c>
      <c r="J137">
        <v>0</v>
      </c>
      <c r="K137">
        <v>0</v>
      </c>
      <c r="L137" s="63" t="s">
        <v>65</v>
      </c>
      <c r="M137" s="64" t="s">
        <v>7</v>
      </c>
      <c r="N137" s="65" t="s">
        <v>7</v>
      </c>
      <c r="O137" s="66" t="s">
        <v>507</v>
      </c>
      <c r="P137" s="67" t="s">
        <v>73</v>
      </c>
      <c r="Q137" s="68" t="s">
        <v>91</v>
      </c>
      <c r="R137" s="69" t="s">
        <v>281</v>
      </c>
      <c r="S137" s="70" t="s">
        <v>245</v>
      </c>
      <c r="T137" s="71">
        <v>1</v>
      </c>
      <c r="U137" s="72">
        <v>8.5500000000000007</v>
      </c>
      <c r="V137" s="73" t="s">
        <v>10</v>
      </c>
      <c r="W137" s="71">
        <v>10.62</v>
      </c>
      <c r="X137" s="74">
        <v>10.62</v>
      </c>
      <c r="Y137" s="75" t="s">
        <v>63</v>
      </c>
      <c r="Z137" t="s">
        <v>63</v>
      </c>
      <c r="AA137" s="76">
        <v>1.6017849501826324</v>
      </c>
      <c r="AB137" s="77">
        <v>0</v>
      </c>
      <c r="AC137" s="78" t="s">
        <v>221</v>
      </c>
      <c r="AD137" s="8" t="s">
        <v>221</v>
      </c>
      <c r="AE137" s="19" t="s">
        <v>508</v>
      </c>
      <c r="AF137" s="79">
        <v>3</v>
      </c>
      <c r="AG137" s="80">
        <v>8.5500000000000007</v>
      </c>
      <c r="AH137" s="81">
        <v>0.24229999999999999</v>
      </c>
      <c r="AJ137" s="82"/>
      <c r="AL137" s="83"/>
      <c r="AM137" s="84">
        <v>10.62</v>
      </c>
      <c r="AN137" s="85">
        <v>10.62</v>
      </c>
    </row>
    <row r="138" spans="1:40" ht="30" x14ac:dyDescent="0.25">
      <c r="A138" t="s">
        <v>220</v>
      </c>
      <c r="B138">
        <v>3</v>
      </c>
      <c r="C138" t="s">
        <v>220</v>
      </c>
      <c r="D138">
        <v>0</v>
      </c>
      <c r="E138">
        <v>1</v>
      </c>
      <c r="F138">
        <v>15</v>
      </c>
      <c r="G138">
        <v>4</v>
      </c>
      <c r="H138">
        <v>0</v>
      </c>
      <c r="I138">
        <v>5</v>
      </c>
      <c r="J138">
        <v>0</v>
      </c>
      <c r="K138">
        <v>0</v>
      </c>
      <c r="L138" s="63" t="s">
        <v>65</v>
      </c>
      <c r="M138" s="64" t="s">
        <v>7</v>
      </c>
      <c r="N138" s="65" t="s">
        <v>7</v>
      </c>
      <c r="O138" s="66" t="s">
        <v>509</v>
      </c>
      <c r="P138" s="67" t="s">
        <v>62</v>
      </c>
      <c r="Q138" s="68" t="s">
        <v>175</v>
      </c>
      <c r="R138" s="69" t="s">
        <v>510</v>
      </c>
      <c r="S138" s="70" t="s">
        <v>241</v>
      </c>
      <c r="T138" s="71">
        <v>0.19</v>
      </c>
      <c r="U138" s="72">
        <v>219.58</v>
      </c>
      <c r="V138" s="73" t="s">
        <v>10</v>
      </c>
      <c r="W138" s="71">
        <v>272.77999999999997</v>
      </c>
      <c r="X138" s="74">
        <v>51.83</v>
      </c>
      <c r="Y138" s="75" t="s">
        <v>63</v>
      </c>
      <c r="Z138" t="s">
        <v>63</v>
      </c>
      <c r="AA138" s="76">
        <v>7.8173741966069539</v>
      </c>
      <c r="AB138" s="77">
        <v>0</v>
      </c>
      <c r="AC138" s="78" t="s">
        <v>221</v>
      </c>
      <c r="AD138" s="8" t="s">
        <v>221</v>
      </c>
      <c r="AE138" s="19" t="s">
        <v>511</v>
      </c>
      <c r="AF138" s="79">
        <v>6265</v>
      </c>
      <c r="AG138" s="80">
        <v>219.58</v>
      </c>
      <c r="AH138" s="81">
        <v>0.24229999999999999</v>
      </c>
      <c r="AJ138" s="82"/>
      <c r="AL138" s="83"/>
      <c r="AM138" s="84">
        <v>51.83</v>
      </c>
      <c r="AN138" s="85">
        <v>272.77999999999997</v>
      </c>
    </row>
    <row r="139" spans="1:40" x14ac:dyDescent="0.25">
      <c r="A139">
        <v>3</v>
      </c>
      <c r="B139">
        <v>3</v>
      </c>
      <c r="C139">
        <v>3</v>
      </c>
      <c r="D139">
        <v>4</v>
      </c>
      <c r="E139">
        <v>1</v>
      </c>
      <c r="F139">
        <v>15</v>
      </c>
      <c r="G139">
        <v>5</v>
      </c>
      <c r="H139">
        <v>0</v>
      </c>
      <c r="I139">
        <v>0</v>
      </c>
      <c r="J139">
        <v>18</v>
      </c>
      <c r="K139">
        <v>4</v>
      </c>
      <c r="L139" s="63" t="s">
        <v>65</v>
      </c>
      <c r="M139" s="64" t="s">
        <v>5</v>
      </c>
      <c r="N139" s="65" t="s">
        <v>5</v>
      </c>
      <c r="O139" s="66" t="s">
        <v>512</v>
      </c>
      <c r="P139" s="67" t="s">
        <v>62</v>
      </c>
      <c r="Q139" s="68"/>
      <c r="R139" s="69" t="s">
        <v>176</v>
      </c>
      <c r="S139" s="70" t="s">
        <v>222</v>
      </c>
      <c r="T139" s="71">
        <v>0</v>
      </c>
      <c r="U139" s="72">
        <v>0</v>
      </c>
      <c r="V139" s="73" t="s">
        <v>10</v>
      </c>
      <c r="W139" s="71">
        <v>0</v>
      </c>
      <c r="X139" s="74">
        <v>5175.55</v>
      </c>
      <c r="Y139" s="75" t="s">
        <v>63</v>
      </c>
      <c r="Z139" t="s">
        <v>221</v>
      </c>
      <c r="AA139" s="76">
        <v>780.61375696023777</v>
      </c>
      <c r="AB139" s="77">
        <v>0</v>
      </c>
      <c r="AC139" s="78" t="s">
        <v>221</v>
      </c>
      <c r="AD139" s="8" t="s">
        <v>221</v>
      </c>
      <c r="AE139" s="19" t="b">
        <v>0</v>
      </c>
      <c r="AF139" s="79" t="s">
        <v>223</v>
      </c>
      <c r="AG139" s="80">
        <v>0</v>
      </c>
      <c r="AH139" s="81">
        <v>0.24229999999999999</v>
      </c>
      <c r="AJ139" s="82"/>
      <c r="AL139" s="83"/>
      <c r="AM139" s="84">
        <v>5175.55</v>
      </c>
      <c r="AN139" s="85">
        <v>0</v>
      </c>
    </row>
    <row r="140" spans="1:40" ht="45" x14ac:dyDescent="0.25">
      <c r="A140" t="s">
        <v>220</v>
      </c>
      <c r="B140">
        <v>3</v>
      </c>
      <c r="C140" t="s">
        <v>220</v>
      </c>
      <c r="D140">
        <v>0</v>
      </c>
      <c r="E140">
        <v>1</v>
      </c>
      <c r="F140">
        <v>15</v>
      </c>
      <c r="G140">
        <v>5</v>
      </c>
      <c r="H140">
        <v>0</v>
      </c>
      <c r="I140">
        <v>1</v>
      </c>
      <c r="J140">
        <v>0</v>
      </c>
      <c r="K140">
        <v>0</v>
      </c>
      <c r="L140" s="63" t="s">
        <v>65</v>
      </c>
      <c r="M140" s="64" t="s">
        <v>7</v>
      </c>
      <c r="N140" s="65" t="s">
        <v>7</v>
      </c>
      <c r="O140" s="66" t="s">
        <v>513</v>
      </c>
      <c r="P140" s="67" t="s">
        <v>62</v>
      </c>
      <c r="Q140" s="68" t="s">
        <v>177</v>
      </c>
      <c r="R140" s="69" t="s">
        <v>514</v>
      </c>
      <c r="S140" s="70" t="s">
        <v>145</v>
      </c>
      <c r="T140" s="71">
        <v>1</v>
      </c>
      <c r="U140" s="72">
        <v>842.63</v>
      </c>
      <c r="V140" s="73" t="s">
        <v>10</v>
      </c>
      <c r="W140" s="71">
        <v>1046.8</v>
      </c>
      <c r="X140" s="74">
        <v>1046.8</v>
      </c>
      <c r="Y140" s="75" t="s">
        <v>63</v>
      </c>
      <c r="Z140" t="s">
        <v>63</v>
      </c>
      <c r="AA140" s="76">
        <v>157.88592145491336</v>
      </c>
      <c r="AB140" s="77">
        <v>0</v>
      </c>
      <c r="AC140" s="78" t="s">
        <v>221</v>
      </c>
      <c r="AD140" s="8" t="s">
        <v>221</v>
      </c>
      <c r="AE140" s="19" t="s">
        <v>515</v>
      </c>
      <c r="AF140" s="79">
        <v>1840</v>
      </c>
      <c r="AG140" s="80">
        <v>842.63</v>
      </c>
      <c r="AH140" s="81">
        <v>0.24229999999999999</v>
      </c>
      <c r="AJ140" s="82"/>
      <c r="AL140" s="83"/>
      <c r="AM140" s="84">
        <v>1046.8</v>
      </c>
      <c r="AN140" s="85">
        <v>1046.8</v>
      </c>
    </row>
    <row r="141" spans="1:40" ht="45" x14ac:dyDescent="0.25">
      <c r="A141" t="s">
        <v>220</v>
      </c>
      <c r="B141">
        <v>3</v>
      </c>
      <c r="C141" t="s">
        <v>220</v>
      </c>
      <c r="D141">
        <v>0</v>
      </c>
      <c r="E141">
        <v>1</v>
      </c>
      <c r="F141">
        <v>15</v>
      </c>
      <c r="G141">
        <v>5</v>
      </c>
      <c r="H141">
        <v>0</v>
      </c>
      <c r="I141">
        <v>2</v>
      </c>
      <c r="J141">
        <v>0</v>
      </c>
      <c r="K141">
        <v>0</v>
      </c>
      <c r="L141" s="63" t="s">
        <v>65</v>
      </c>
      <c r="M141" s="64" t="s">
        <v>7</v>
      </c>
      <c r="N141" s="65" t="s">
        <v>7</v>
      </c>
      <c r="O141" s="66" t="s">
        <v>516</v>
      </c>
      <c r="P141" s="67" t="s">
        <v>62</v>
      </c>
      <c r="Q141" s="68" t="s">
        <v>178</v>
      </c>
      <c r="R141" s="69" t="s">
        <v>517</v>
      </c>
      <c r="S141" s="70" t="s">
        <v>145</v>
      </c>
      <c r="T141" s="71">
        <v>1</v>
      </c>
      <c r="U141" s="72">
        <v>78.819999999999993</v>
      </c>
      <c r="V141" s="73" t="s">
        <v>10</v>
      </c>
      <c r="W141" s="71">
        <v>97.92</v>
      </c>
      <c r="X141" s="74">
        <v>97.92</v>
      </c>
      <c r="Y141" s="75" t="s">
        <v>63</v>
      </c>
      <c r="Z141" t="s">
        <v>63</v>
      </c>
      <c r="AA141" s="76">
        <v>14.769000218633087</v>
      </c>
      <c r="AB141" s="77">
        <v>0</v>
      </c>
      <c r="AC141" s="78" t="s">
        <v>221</v>
      </c>
      <c r="AD141" s="8" t="s">
        <v>221</v>
      </c>
      <c r="AE141" s="19" t="s">
        <v>518</v>
      </c>
      <c r="AF141" s="79">
        <v>1757</v>
      </c>
      <c r="AG141" s="80">
        <v>78.819999999999993</v>
      </c>
      <c r="AH141" s="81">
        <v>0.24229999999999999</v>
      </c>
      <c r="AJ141" s="82"/>
      <c r="AL141" s="83"/>
      <c r="AM141" s="84">
        <v>97.92</v>
      </c>
      <c r="AN141" s="85">
        <v>97.92</v>
      </c>
    </row>
    <row r="142" spans="1:40" ht="45" x14ac:dyDescent="0.25">
      <c r="A142" t="s">
        <v>220</v>
      </c>
      <c r="B142">
        <v>3</v>
      </c>
      <c r="C142" t="s">
        <v>220</v>
      </c>
      <c r="D142">
        <v>0</v>
      </c>
      <c r="E142">
        <v>1</v>
      </c>
      <c r="F142">
        <v>15</v>
      </c>
      <c r="G142">
        <v>5</v>
      </c>
      <c r="H142">
        <v>0</v>
      </c>
      <c r="I142">
        <v>3</v>
      </c>
      <c r="J142">
        <v>0</v>
      </c>
      <c r="K142">
        <v>0</v>
      </c>
      <c r="L142" s="63" t="s">
        <v>65</v>
      </c>
      <c r="M142" s="64" t="s">
        <v>7</v>
      </c>
      <c r="N142" s="65" t="s">
        <v>7</v>
      </c>
      <c r="O142" s="66" t="s">
        <v>519</v>
      </c>
      <c r="P142" s="67" t="s">
        <v>62</v>
      </c>
      <c r="Q142" s="68" t="s">
        <v>179</v>
      </c>
      <c r="R142" s="69" t="s">
        <v>520</v>
      </c>
      <c r="S142" s="70" t="s">
        <v>228</v>
      </c>
      <c r="T142" s="71">
        <v>6.31</v>
      </c>
      <c r="U142" s="72">
        <v>514.21</v>
      </c>
      <c r="V142" s="73" t="s">
        <v>10</v>
      </c>
      <c r="W142" s="71">
        <v>638.79999999999995</v>
      </c>
      <c r="X142" s="74">
        <v>4030.83</v>
      </c>
      <c r="Y142" s="75" t="s">
        <v>63</v>
      </c>
      <c r="Z142" t="s">
        <v>63</v>
      </c>
      <c r="AA142" s="76">
        <v>607.95883528669128</v>
      </c>
      <c r="AB142" s="77">
        <v>0</v>
      </c>
      <c r="AC142" s="78" t="s">
        <v>221</v>
      </c>
      <c r="AD142" s="8" t="s">
        <v>221</v>
      </c>
      <c r="AE142" s="19" t="s">
        <v>521</v>
      </c>
      <c r="AF142" s="79">
        <v>1889</v>
      </c>
      <c r="AG142" s="80">
        <v>514.21</v>
      </c>
      <c r="AH142" s="81">
        <v>0.24229999999999999</v>
      </c>
      <c r="AJ142" s="82"/>
      <c r="AL142" s="83"/>
      <c r="AM142" s="84">
        <v>4030.83</v>
      </c>
      <c r="AN142" s="85">
        <v>638.79999999999995</v>
      </c>
    </row>
    <row r="143" spans="1:40" x14ac:dyDescent="0.25">
      <c r="A143">
        <v>3</v>
      </c>
      <c r="B143">
        <v>3</v>
      </c>
      <c r="C143">
        <v>3</v>
      </c>
      <c r="D143">
        <v>2</v>
      </c>
      <c r="E143">
        <v>1</v>
      </c>
      <c r="F143">
        <v>15</v>
      </c>
      <c r="G143">
        <v>6</v>
      </c>
      <c r="H143">
        <v>0</v>
      </c>
      <c r="I143">
        <v>0</v>
      </c>
      <c r="J143">
        <v>14</v>
      </c>
      <c r="K143">
        <v>2</v>
      </c>
      <c r="L143" s="63" t="s">
        <v>65</v>
      </c>
      <c r="M143" s="64" t="s">
        <v>5</v>
      </c>
      <c r="N143" s="65" t="s">
        <v>5</v>
      </c>
      <c r="O143" s="66" t="s">
        <v>522</v>
      </c>
      <c r="P143" s="67" t="s">
        <v>62</v>
      </c>
      <c r="Q143" s="68"/>
      <c r="R143" s="69" t="s">
        <v>180</v>
      </c>
      <c r="S143" s="70" t="s">
        <v>222</v>
      </c>
      <c r="T143" s="71">
        <v>0</v>
      </c>
      <c r="U143" s="72">
        <v>0</v>
      </c>
      <c r="V143" s="73" t="s">
        <v>10</v>
      </c>
      <c r="W143" s="71">
        <v>0</v>
      </c>
      <c r="X143" s="74">
        <v>13.79</v>
      </c>
      <c r="Y143" s="75" t="s">
        <v>63</v>
      </c>
      <c r="Z143" t="s">
        <v>221</v>
      </c>
      <c r="AA143" s="76">
        <v>2.0799071999075802</v>
      </c>
      <c r="AB143" s="77">
        <v>0</v>
      </c>
      <c r="AC143" s="78" t="s">
        <v>221</v>
      </c>
      <c r="AD143" s="8" t="s">
        <v>221</v>
      </c>
      <c r="AE143" s="19" t="b">
        <v>0</v>
      </c>
      <c r="AF143" s="79" t="s">
        <v>223</v>
      </c>
      <c r="AG143" s="80">
        <v>0</v>
      </c>
      <c r="AH143" s="81">
        <v>0.24229999999999999</v>
      </c>
      <c r="AJ143" s="82"/>
      <c r="AL143" s="83"/>
      <c r="AM143" s="84">
        <v>13.79</v>
      </c>
      <c r="AN143" s="85">
        <v>0</v>
      </c>
    </row>
    <row r="144" spans="1:40" x14ac:dyDescent="0.25">
      <c r="A144" t="s">
        <v>220</v>
      </c>
      <c r="B144">
        <v>3</v>
      </c>
      <c r="C144" t="s">
        <v>220</v>
      </c>
      <c r="D144">
        <v>0</v>
      </c>
      <c r="E144">
        <v>1</v>
      </c>
      <c r="F144">
        <v>15</v>
      </c>
      <c r="G144">
        <v>6</v>
      </c>
      <c r="H144">
        <v>0</v>
      </c>
      <c r="I144">
        <v>1</v>
      </c>
      <c r="J144">
        <v>0</v>
      </c>
      <c r="K144">
        <v>0</v>
      </c>
      <c r="L144" s="63" t="s">
        <v>65</v>
      </c>
      <c r="M144" s="64" t="s">
        <v>7</v>
      </c>
      <c r="N144" s="65" t="s">
        <v>7</v>
      </c>
      <c r="O144" s="66" t="s">
        <v>523</v>
      </c>
      <c r="P144" s="67" t="s">
        <v>62</v>
      </c>
      <c r="Q144" s="68" t="s">
        <v>109</v>
      </c>
      <c r="R144" s="69" t="s">
        <v>322</v>
      </c>
      <c r="S144" s="70" t="s">
        <v>228</v>
      </c>
      <c r="T144" s="71">
        <v>7.22</v>
      </c>
      <c r="U144" s="72">
        <v>1.54</v>
      </c>
      <c r="V144" s="73" t="s">
        <v>10</v>
      </c>
      <c r="W144" s="71">
        <v>1.91</v>
      </c>
      <c r="X144" s="74">
        <v>13.79</v>
      </c>
      <c r="Y144" s="75" t="s">
        <v>63</v>
      </c>
      <c r="Z144" t="s">
        <v>63</v>
      </c>
      <c r="AA144" s="76">
        <v>2.0799071999075802</v>
      </c>
      <c r="AB144" s="77">
        <v>0</v>
      </c>
      <c r="AC144" s="78" t="s">
        <v>221</v>
      </c>
      <c r="AD144" s="8" t="s">
        <v>221</v>
      </c>
      <c r="AE144" s="19" t="s">
        <v>323</v>
      </c>
      <c r="AF144" s="79">
        <v>6226</v>
      </c>
      <c r="AG144" s="80">
        <v>1.54</v>
      </c>
      <c r="AH144" s="81">
        <v>0.24229999999999999</v>
      </c>
      <c r="AJ144" s="82"/>
      <c r="AL144" s="83"/>
      <c r="AM144" s="84">
        <v>13.79</v>
      </c>
      <c r="AN144" s="85">
        <v>1.91</v>
      </c>
    </row>
    <row r="145" spans="1:40" x14ac:dyDescent="0.25">
      <c r="A145">
        <v>3</v>
      </c>
      <c r="B145">
        <v>3</v>
      </c>
      <c r="C145">
        <v>3</v>
      </c>
      <c r="D145">
        <v>2</v>
      </c>
      <c r="E145">
        <v>1</v>
      </c>
      <c r="F145">
        <v>15</v>
      </c>
      <c r="G145">
        <v>7</v>
      </c>
      <c r="H145">
        <v>0</v>
      </c>
      <c r="I145">
        <v>0</v>
      </c>
      <c r="J145">
        <v>12</v>
      </c>
      <c r="K145">
        <v>2</v>
      </c>
      <c r="L145" s="63" t="s">
        <v>65</v>
      </c>
      <c r="M145" s="64" t="s">
        <v>5</v>
      </c>
      <c r="N145" s="65" t="s">
        <v>5</v>
      </c>
      <c r="O145" s="66" t="s">
        <v>524</v>
      </c>
      <c r="P145" s="67" t="s">
        <v>62</v>
      </c>
      <c r="Q145" s="68"/>
      <c r="R145" s="69" t="s">
        <v>181</v>
      </c>
      <c r="S145" s="70" t="s">
        <v>222</v>
      </c>
      <c r="T145" s="71">
        <v>0</v>
      </c>
      <c r="U145" s="72">
        <v>0</v>
      </c>
      <c r="V145" s="73" t="s">
        <v>10</v>
      </c>
      <c r="W145" s="71">
        <v>0</v>
      </c>
      <c r="X145" s="74">
        <v>199.28</v>
      </c>
      <c r="Y145" s="75" t="s">
        <v>63</v>
      </c>
      <c r="Z145" t="s">
        <v>221</v>
      </c>
      <c r="AA145" s="76">
        <v>30.056846033182207</v>
      </c>
      <c r="AB145" s="77">
        <v>0</v>
      </c>
      <c r="AC145" s="78" t="s">
        <v>221</v>
      </c>
      <c r="AD145" s="8" t="s">
        <v>221</v>
      </c>
      <c r="AE145" s="19" t="b">
        <v>0</v>
      </c>
      <c r="AF145" s="79" t="s">
        <v>223</v>
      </c>
      <c r="AG145" s="80">
        <v>0</v>
      </c>
      <c r="AH145" s="81">
        <v>0.24229999999999999</v>
      </c>
      <c r="AJ145" s="82"/>
      <c r="AL145" s="83"/>
      <c r="AM145" s="84">
        <v>199.28</v>
      </c>
      <c r="AN145" s="85">
        <v>0</v>
      </c>
    </row>
    <row r="146" spans="1:40" ht="45" x14ac:dyDescent="0.25">
      <c r="A146" t="s">
        <v>220</v>
      </c>
      <c r="B146">
        <v>3</v>
      </c>
      <c r="C146" t="s">
        <v>220</v>
      </c>
      <c r="D146">
        <v>0</v>
      </c>
      <c r="E146">
        <v>1</v>
      </c>
      <c r="F146">
        <v>15</v>
      </c>
      <c r="G146">
        <v>7</v>
      </c>
      <c r="H146">
        <v>0</v>
      </c>
      <c r="I146">
        <v>1</v>
      </c>
      <c r="J146">
        <v>0</v>
      </c>
      <c r="K146">
        <v>0</v>
      </c>
      <c r="L146" s="63" t="s">
        <v>65</v>
      </c>
      <c r="M146" s="64" t="s">
        <v>7</v>
      </c>
      <c r="N146" s="65" t="s">
        <v>7</v>
      </c>
      <c r="O146" s="66" t="s">
        <v>525</v>
      </c>
      <c r="P146" s="67" t="s">
        <v>62</v>
      </c>
      <c r="Q146" s="68" t="s">
        <v>182</v>
      </c>
      <c r="R146" s="69" t="s">
        <v>526</v>
      </c>
      <c r="S146" s="70" t="s">
        <v>228</v>
      </c>
      <c r="T146" s="71">
        <v>7.4</v>
      </c>
      <c r="U146" s="72">
        <v>21.68</v>
      </c>
      <c r="V146" s="73" t="s">
        <v>10</v>
      </c>
      <c r="W146" s="71">
        <v>26.93</v>
      </c>
      <c r="X146" s="74">
        <v>199.28</v>
      </c>
      <c r="Y146" s="75" t="s">
        <v>63</v>
      </c>
      <c r="Z146" t="s">
        <v>63</v>
      </c>
      <c r="AA146" s="76">
        <v>30.056846033182207</v>
      </c>
      <c r="AB146" s="77">
        <v>0</v>
      </c>
      <c r="AC146" s="78" t="s">
        <v>221</v>
      </c>
      <c r="AD146" s="8" t="s">
        <v>221</v>
      </c>
      <c r="AE146" s="19" t="s">
        <v>527</v>
      </c>
      <c r="AF146" s="79">
        <v>5592</v>
      </c>
      <c r="AG146" s="80">
        <v>21.68</v>
      </c>
      <c r="AH146" s="81">
        <v>0.24229999999999999</v>
      </c>
      <c r="AJ146" s="82"/>
      <c r="AL146" s="83"/>
      <c r="AM146" s="84">
        <v>199.28</v>
      </c>
      <c r="AN146" s="85">
        <v>26.93</v>
      </c>
    </row>
    <row r="147" spans="1:40" x14ac:dyDescent="0.25">
      <c r="A147">
        <v>3</v>
      </c>
      <c r="B147">
        <v>3</v>
      </c>
      <c r="C147">
        <v>3</v>
      </c>
      <c r="D147">
        <v>10</v>
      </c>
      <c r="E147">
        <v>1</v>
      </c>
      <c r="F147">
        <v>15</v>
      </c>
      <c r="G147">
        <v>8</v>
      </c>
      <c r="H147">
        <v>0</v>
      </c>
      <c r="I147">
        <v>0</v>
      </c>
      <c r="J147">
        <v>10</v>
      </c>
      <c r="K147" t="e">
        <v>#N/A</v>
      </c>
      <c r="L147" s="63" t="s">
        <v>65</v>
      </c>
      <c r="M147" s="64" t="s">
        <v>5</v>
      </c>
      <c r="N147" s="65" t="s">
        <v>5</v>
      </c>
      <c r="O147" s="66" t="s">
        <v>528</v>
      </c>
      <c r="P147" s="67" t="s">
        <v>62</v>
      </c>
      <c r="Q147" s="68"/>
      <c r="R147" s="69" t="s">
        <v>183</v>
      </c>
      <c r="S147" s="70" t="s">
        <v>222</v>
      </c>
      <c r="T147" s="71">
        <v>0</v>
      </c>
      <c r="U147" s="72">
        <v>0</v>
      </c>
      <c r="V147" s="73" t="s">
        <v>10</v>
      </c>
      <c r="W147" s="71">
        <v>0</v>
      </c>
      <c r="X147" s="74">
        <v>1563.42</v>
      </c>
      <c r="Y147" s="75" t="s">
        <v>63</v>
      </c>
      <c r="Z147" t="s">
        <v>221</v>
      </c>
      <c r="AA147" s="76">
        <v>235.80627371134949</v>
      </c>
      <c r="AB147" s="77">
        <v>0</v>
      </c>
      <c r="AC147" s="78" t="s">
        <v>221</v>
      </c>
      <c r="AD147" s="8" t="s">
        <v>221</v>
      </c>
      <c r="AE147" s="19" t="b">
        <v>0</v>
      </c>
      <c r="AF147" s="79" t="s">
        <v>223</v>
      </c>
      <c r="AG147" s="80">
        <v>0</v>
      </c>
      <c r="AH147" s="81">
        <v>0.24229999999999999</v>
      </c>
      <c r="AJ147" s="82"/>
      <c r="AL147" s="83"/>
      <c r="AM147" s="84">
        <v>1563.42</v>
      </c>
      <c r="AN147" s="85">
        <v>0</v>
      </c>
    </row>
    <row r="148" spans="1:40" ht="30" x14ac:dyDescent="0.25">
      <c r="A148" t="s">
        <v>220</v>
      </c>
      <c r="B148">
        <v>3</v>
      </c>
      <c r="C148" t="s">
        <v>220</v>
      </c>
      <c r="D148">
        <v>0</v>
      </c>
      <c r="E148">
        <v>1</v>
      </c>
      <c r="F148">
        <v>15</v>
      </c>
      <c r="G148">
        <v>8</v>
      </c>
      <c r="H148">
        <v>0</v>
      </c>
      <c r="I148">
        <v>1</v>
      </c>
      <c r="J148">
        <v>0</v>
      </c>
      <c r="K148">
        <v>0</v>
      </c>
      <c r="L148" s="63" t="s">
        <v>65</v>
      </c>
      <c r="M148" s="64" t="s">
        <v>7</v>
      </c>
      <c r="N148" s="65" t="s">
        <v>7</v>
      </c>
      <c r="O148" s="66" t="s">
        <v>529</v>
      </c>
      <c r="P148" s="67" t="s">
        <v>96</v>
      </c>
      <c r="Q148" s="68" t="s">
        <v>127</v>
      </c>
      <c r="R148" s="69" t="s">
        <v>376</v>
      </c>
      <c r="S148" s="70" t="s">
        <v>377</v>
      </c>
      <c r="T148" s="71">
        <v>1</v>
      </c>
      <c r="U148" s="72">
        <v>29.2</v>
      </c>
      <c r="V148" s="73" t="s">
        <v>10</v>
      </c>
      <c r="W148" s="71">
        <v>36.28</v>
      </c>
      <c r="X148" s="74">
        <v>36.28</v>
      </c>
      <c r="Y148" s="75" t="s">
        <v>63</v>
      </c>
      <c r="Z148" t="s">
        <v>63</v>
      </c>
      <c r="AA148" s="76">
        <v>5.4720111104167524</v>
      </c>
      <c r="AB148" s="77">
        <v>0</v>
      </c>
      <c r="AC148" s="78" t="s">
        <v>221</v>
      </c>
      <c r="AD148" s="8" t="s">
        <v>221</v>
      </c>
      <c r="AE148" s="19" t="s">
        <v>378</v>
      </c>
      <c r="AF148" s="79">
        <v>10861</v>
      </c>
      <c r="AG148" s="80">
        <v>29.2</v>
      </c>
      <c r="AH148" s="81">
        <v>0.24229999999999999</v>
      </c>
      <c r="AJ148" s="82"/>
      <c r="AL148" s="83"/>
      <c r="AM148" s="84">
        <v>36.28</v>
      </c>
      <c r="AN148" s="85">
        <v>36.28</v>
      </c>
    </row>
    <row r="149" spans="1:40" ht="45" x14ac:dyDescent="0.25">
      <c r="A149" t="s">
        <v>220</v>
      </c>
      <c r="B149">
        <v>3</v>
      </c>
      <c r="C149" t="s">
        <v>220</v>
      </c>
      <c r="D149">
        <v>0</v>
      </c>
      <c r="E149">
        <v>1</v>
      </c>
      <c r="F149">
        <v>15</v>
      </c>
      <c r="G149">
        <v>8</v>
      </c>
      <c r="H149">
        <v>0</v>
      </c>
      <c r="I149">
        <v>2</v>
      </c>
      <c r="J149">
        <v>0</v>
      </c>
      <c r="K149">
        <v>0</v>
      </c>
      <c r="L149" s="63" t="s">
        <v>65</v>
      </c>
      <c r="M149" s="64" t="s">
        <v>7</v>
      </c>
      <c r="N149" s="65" t="s">
        <v>7</v>
      </c>
      <c r="O149" s="66" t="s">
        <v>530</v>
      </c>
      <c r="P149" s="67" t="s">
        <v>62</v>
      </c>
      <c r="Q149" s="68" t="s">
        <v>128</v>
      </c>
      <c r="R149" s="69" t="s">
        <v>380</v>
      </c>
      <c r="S149" s="70" t="s">
        <v>245</v>
      </c>
      <c r="T149" s="71">
        <v>25</v>
      </c>
      <c r="U149" s="72">
        <v>6.02</v>
      </c>
      <c r="V149" s="73" t="s">
        <v>10</v>
      </c>
      <c r="W149" s="71">
        <v>7.48</v>
      </c>
      <c r="X149" s="74">
        <v>187</v>
      </c>
      <c r="Y149" s="75" t="s">
        <v>63</v>
      </c>
      <c r="Z149" t="s">
        <v>63</v>
      </c>
      <c r="AA149" s="76">
        <v>28.204687917528464</v>
      </c>
      <c r="AB149" s="77">
        <v>0</v>
      </c>
      <c r="AC149" s="78" t="s">
        <v>221</v>
      </c>
      <c r="AD149" s="8" t="s">
        <v>221</v>
      </c>
      <c r="AE149" s="19" t="s">
        <v>381</v>
      </c>
      <c r="AF149" s="79">
        <v>2631</v>
      </c>
      <c r="AG149" s="80">
        <v>6.02</v>
      </c>
      <c r="AH149" s="81">
        <v>0.24229999999999999</v>
      </c>
      <c r="AJ149" s="82"/>
      <c r="AL149" s="83"/>
      <c r="AM149" s="84">
        <v>187</v>
      </c>
      <c r="AN149" s="85">
        <v>7.48</v>
      </c>
    </row>
    <row r="150" spans="1:40" ht="45" x14ac:dyDescent="0.25">
      <c r="A150" t="s">
        <v>220</v>
      </c>
      <c r="B150">
        <v>3</v>
      </c>
      <c r="C150" t="s">
        <v>220</v>
      </c>
      <c r="D150">
        <v>0</v>
      </c>
      <c r="E150">
        <v>1</v>
      </c>
      <c r="F150">
        <v>15</v>
      </c>
      <c r="G150">
        <v>8</v>
      </c>
      <c r="H150">
        <v>0</v>
      </c>
      <c r="I150">
        <v>3</v>
      </c>
      <c r="J150">
        <v>0</v>
      </c>
      <c r="K150">
        <v>0</v>
      </c>
      <c r="L150" s="63" t="s">
        <v>65</v>
      </c>
      <c r="M150" s="64" t="s">
        <v>7</v>
      </c>
      <c r="N150" s="65" t="s">
        <v>7</v>
      </c>
      <c r="O150" s="66" t="s">
        <v>531</v>
      </c>
      <c r="P150" s="67" t="s">
        <v>62</v>
      </c>
      <c r="Q150" s="68" t="s">
        <v>129</v>
      </c>
      <c r="R150" s="69" t="s">
        <v>383</v>
      </c>
      <c r="S150" s="70" t="s">
        <v>245</v>
      </c>
      <c r="T150" s="71">
        <v>24.6</v>
      </c>
      <c r="U150" s="72">
        <v>4.28</v>
      </c>
      <c r="V150" s="73" t="s">
        <v>10</v>
      </c>
      <c r="W150" s="71">
        <v>5.32</v>
      </c>
      <c r="X150" s="74">
        <v>130.87</v>
      </c>
      <c r="Y150" s="75" t="s">
        <v>63</v>
      </c>
      <c r="Z150" t="s">
        <v>63</v>
      </c>
      <c r="AA150" s="76">
        <v>19.738756726026473</v>
      </c>
      <c r="AB150" s="77">
        <v>0</v>
      </c>
      <c r="AC150" s="78" t="s">
        <v>221</v>
      </c>
      <c r="AD150" s="8" t="s">
        <v>221</v>
      </c>
      <c r="AE150" s="19" t="s">
        <v>384</v>
      </c>
      <c r="AF150" s="79">
        <v>2629</v>
      </c>
      <c r="AG150" s="80">
        <v>4.28</v>
      </c>
      <c r="AH150" s="81">
        <v>0.24229999999999999</v>
      </c>
      <c r="AJ150" s="82"/>
      <c r="AL150" s="83"/>
      <c r="AM150" s="84">
        <v>130.87</v>
      </c>
      <c r="AN150" s="85">
        <v>5.32</v>
      </c>
    </row>
    <row r="151" spans="1:40" ht="45" x14ac:dyDescent="0.25">
      <c r="A151" t="s">
        <v>220</v>
      </c>
      <c r="B151">
        <v>3</v>
      </c>
      <c r="C151" t="s">
        <v>220</v>
      </c>
      <c r="D151">
        <v>0</v>
      </c>
      <c r="E151">
        <v>1</v>
      </c>
      <c r="F151">
        <v>15</v>
      </c>
      <c r="G151">
        <v>8</v>
      </c>
      <c r="H151">
        <v>0</v>
      </c>
      <c r="I151">
        <v>4</v>
      </c>
      <c r="J151">
        <v>0</v>
      </c>
      <c r="K151">
        <v>0</v>
      </c>
      <c r="L151" s="63" t="s">
        <v>65</v>
      </c>
      <c r="M151" s="64" t="s">
        <v>7</v>
      </c>
      <c r="N151" s="65" t="s">
        <v>7</v>
      </c>
      <c r="O151" s="66" t="s">
        <v>532</v>
      </c>
      <c r="P151" s="67" t="s">
        <v>62</v>
      </c>
      <c r="Q151" s="68" t="s">
        <v>130</v>
      </c>
      <c r="R151" s="69" t="s">
        <v>386</v>
      </c>
      <c r="S151" s="70" t="s">
        <v>245</v>
      </c>
      <c r="T151" s="71">
        <v>25</v>
      </c>
      <c r="U151" s="72">
        <v>5.87</v>
      </c>
      <c r="V151" s="73" t="s">
        <v>10</v>
      </c>
      <c r="W151" s="71">
        <v>7.29</v>
      </c>
      <c r="X151" s="74">
        <v>182.25</v>
      </c>
      <c r="Y151" s="75" t="s">
        <v>63</v>
      </c>
      <c r="Z151" t="s">
        <v>63</v>
      </c>
      <c r="AA151" s="76">
        <v>27.488258678981619</v>
      </c>
      <c r="AB151" s="77">
        <v>0</v>
      </c>
      <c r="AC151" s="78" t="s">
        <v>221</v>
      </c>
      <c r="AD151" s="8" t="s">
        <v>221</v>
      </c>
      <c r="AE151" s="19" t="s">
        <v>387</v>
      </c>
      <c r="AF151" s="79">
        <v>2512</v>
      </c>
      <c r="AG151" s="80">
        <v>5.87</v>
      </c>
      <c r="AH151" s="81">
        <v>0.24229999999999999</v>
      </c>
      <c r="AJ151" s="82"/>
      <c r="AL151" s="83"/>
      <c r="AM151" s="84">
        <v>182.25</v>
      </c>
      <c r="AN151" s="85">
        <v>7.29</v>
      </c>
    </row>
    <row r="152" spans="1:40" ht="30" x14ac:dyDescent="0.25">
      <c r="A152" t="s">
        <v>220</v>
      </c>
      <c r="B152">
        <v>3</v>
      </c>
      <c r="C152" t="s">
        <v>220</v>
      </c>
      <c r="D152">
        <v>0</v>
      </c>
      <c r="E152">
        <v>1</v>
      </c>
      <c r="F152">
        <v>15</v>
      </c>
      <c r="G152">
        <v>8</v>
      </c>
      <c r="H152">
        <v>0</v>
      </c>
      <c r="I152">
        <v>5</v>
      </c>
      <c r="J152">
        <v>0</v>
      </c>
      <c r="K152">
        <v>0</v>
      </c>
      <c r="L152" s="63" t="s">
        <v>65</v>
      </c>
      <c r="M152" s="64" t="s">
        <v>7</v>
      </c>
      <c r="N152" s="65" t="s">
        <v>7</v>
      </c>
      <c r="O152" s="66" t="s">
        <v>533</v>
      </c>
      <c r="P152" s="67" t="s">
        <v>62</v>
      </c>
      <c r="Q152" s="68" t="s">
        <v>131</v>
      </c>
      <c r="R152" s="69" t="s">
        <v>389</v>
      </c>
      <c r="S152" s="70" t="s">
        <v>145</v>
      </c>
      <c r="T152" s="71">
        <v>2</v>
      </c>
      <c r="U152" s="72">
        <v>10.6</v>
      </c>
      <c r="V152" s="73" t="s">
        <v>10</v>
      </c>
      <c r="W152" s="71">
        <v>13.17</v>
      </c>
      <c r="X152" s="74">
        <v>26.34</v>
      </c>
      <c r="Y152" s="75" t="s">
        <v>63</v>
      </c>
      <c r="Z152" t="s">
        <v>63</v>
      </c>
      <c r="AA152" s="76">
        <v>3.9727886617524053</v>
      </c>
      <c r="AB152" s="77">
        <v>0</v>
      </c>
      <c r="AC152" s="78" t="s">
        <v>221</v>
      </c>
      <c r="AD152" s="8" t="s">
        <v>221</v>
      </c>
      <c r="AE152" s="19" t="s">
        <v>390</v>
      </c>
      <c r="AF152" s="79">
        <v>2729</v>
      </c>
      <c r="AG152" s="80">
        <v>10.6</v>
      </c>
      <c r="AH152" s="81">
        <v>0.24229999999999999</v>
      </c>
      <c r="AJ152" s="82"/>
      <c r="AL152" s="83"/>
      <c r="AM152" s="84">
        <v>26.34</v>
      </c>
      <c r="AN152" s="85">
        <v>13.17</v>
      </c>
    </row>
    <row r="153" spans="1:40" ht="45" x14ac:dyDescent="0.25">
      <c r="A153" t="s">
        <v>220</v>
      </c>
      <c r="B153">
        <v>3</v>
      </c>
      <c r="C153" t="s">
        <v>220</v>
      </c>
      <c r="D153">
        <v>0</v>
      </c>
      <c r="E153">
        <v>1</v>
      </c>
      <c r="F153">
        <v>15</v>
      </c>
      <c r="G153">
        <v>8</v>
      </c>
      <c r="H153">
        <v>0</v>
      </c>
      <c r="I153">
        <v>6</v>
      </c>
      <c r="J153">
        <v>0</v>
      </c>
      <c r="K153">
        <v>0</v>
      </c>
      <c r="L153" s="63" t="s">
        <v>65</v>
      </c>
      <c r="M153" s="64" t="s">
        <v>7</v>
      </c>
      <c r="N153" s="65" t="s">
        <v>7</v>
      </c>
      <c r="O153" s="66" t="s">
        <v>534</v>
      </c>
      <c r="P153" s="67" t="s">
        <v>62</v>
      </c>
      <c r="Q153" s="68" t="s">
        <v>184</v>
      </c>
      <c r="R153" s="69" t="s">
        <v>535</v>
      </c>
      <c r="S153" s="70" t="s">
        <v>145</v>
      </c>
      <c r="T153" s="71">
        <v>2</v>
      </c>
      <c r="U153" s="72">
        <v>149.9</v>
      </c>
      <c r="V153" s="73" t="s">
        <v>10</v>
      </c>
      <c r="W153" s="71">
        <v>186.22</v>
      </c>
      <c r="X153" s="74">
        <v>372.44</v>
      </c>
      <c r="Y153" s="75" t="s">
        <v>63</v>
      </c>
      <c r="Z153" t="s">
        <v>63</v>
      </c>
      <c r="AA153" s="76">
        <v>56.174085390397337</v>
      </c>
      <c r="AB153" s="77">
        <v>0</v>
      </c>
      <c r="AC153" s="78" t="s">
        <v>221</v>
      </c>
      <c r="AD153" s="8" t="s">
        <v>221</v>
      </c>
      <c r="AE153" s="19" t="s">
        <v>536</v>
      </c>
      <c r="AF153" s="79">
        <v>3083</v>
      </c>
      <c r="AG153" s="80">
        <v>149.9</v>
      </c>
      <c r="AH153" s="81">
        <v>0.24229999999999999</v>
      </c>
      <c r="AJ153" s="82"/>
      <c r="AL153" s="83"/>
      <c r="AM153" s="84">
        <v>372.44</v>
      </c>
      <c r="AN153" s="85">
        <v>186.22</v>
      </c>
    </row>
    <row r="154" spans="1:40" ht="45" x14ac:dyDescent="0.25">
      <c r="A154" t="s">
        <v>220</v>
      </c>
      <c r="B154">
        <v>3</v>
      </c>
      <c r="C154" t="s">
        <v>220</v>
      </c>
      <c r="D154">
        <v>0</v>
      </c>
      <c r="E154">
        <v>1</v>
      </c>
      <c r="F154">
        <v>15</v>
      </c>
      <c r="G154">
        <v>8</v>
      </c>
      <c r="H154">
        <v>0</v>
      </c>
      <c r="I154">
        <v>7</v>
      </c>
      <c r="J154">
        <v>0</v>
      </c>
      <c r="K154">
        <v>0</v>
      </c>
      <c r="L154" s="63" t="s">
        <v>65</v>
      </c>
      <c r="M154" s="64" t="s">
        <v>7</v>
      </c>
      <c r="N154" s="65" t="s">
        <v>7</v>
      </c>
      <c r="O154" s="66" t="s">
        <v>537</v>
      </c>
      <c r="P154" s="67" t="s">
        <v>62</v>
      </c>
      <c r="Q154" s="68" t="s">
        <v>185</v>
      </c>
      <c r="R154" s="69" t="s">
        <v>538</v>
      </c>
      <c r="S154" s="70" t="s">
        <v>145</v>
      </c>
      <c r="T154" s="71">
        <v>1</v>
      </c>
      <c r="U154" s="72">
        <v>83.98</v>
      </c>
      <c r="V154" s="73" t="s">
        <v>10</v>
      </c>
      <c r="W154" s="71">
        <v>104.33</v>
      </c>
      <c r="X154" s="74">
        <v>104.33</v>
      </c>
      <c r="Y154" s="75" t="s">
        <v>63</v>
      </c>
      <c r="Z154" t="s">
        <v>63</v>
      </c>
      <c r="AA154" s="76">
        <v>15.735802622651041</v>
      </c>
      <c r="AB154" s="77">
        <v>0</v>
      </c>
      <c r="AC154" s="78" t="s">
        <v>221</v>
      </c>
      <c r="AD154" s="8" t="s">
        <v>221</v>
      </c>
      <c r="AE154" s="19" t="s">
        <v>539</v>
      </c>
      <c r="AF154" s="79">
        <v>2807</v>
      </c>
      <c r="AG154" s="80">
        <v>83.98</v>
      </c>
      <c r="AH154" s="81">
        <v>0.24229999999999999</v>
      </c>
      <c r="AJ154" s="82"/>
      <c r="AL154" s="83"/>
      <c r="AM154" s="84">
        <v>104.33</v>
      </c>
      <c r="AN154" s="85">
        <v>104.33</v>
      </c>
    </row>
    <row r="155" spans="1:40" ht="45" x14ac:dyDescent="0.25">
      <c r="A155" t="s">
        <v>220</v>
      </c>
      <c r="B155">
        <v>3</v>
      </c>
      <c r="C155" t="s">
        <v>220</v>
      </c>
      <c r="D155">
        <v>0</v>
      </c>
      <c r="E155">
        <v>1</v>
      </c>
      <c r="F155">
        <v>15</v>
      </c>
      <c r="G155">
        <v>8</v>
      </c>
      <c r="H155">
        <v>0</v>
      </c>
      <c r="I155">
        <v>8</v>
      </c>
      <c r="J155">
        <v>0</v>
      </c>
      <c r="K155">
        <v>0</v>
      </c>
      <c r="L155" s="63" t="s">
        <v>65</v>
      </c>
      <c r="M155" s="64" t="s">
        <v>7</v>
      </c>
      <c r="N155" s="65" t="s">
        <v>7</v>
      </c>
      <c r="O155" s="66" t="s">
        <v>540</v>
      </c>
      <c r="P155" s="67" t="s">
        <v>62</v>
      </c>
      <c r="Q155" s="68" t="s">
        <v>186</v>
      </c>
      <c r="R155" s="69" t="s">
        <v>541</v>
      </c>
      <c r="S155" s="70" t="s">
        <v>145</v>
      </c>
      <c r="T155" s="71">
        <v>2</v>
      </c>
      <c r="U155" s="72">
        <v>77.37</v>
      </c>
      <c r="V155" s="73" t="s">
        <v>10</v>
      </c>
      <c r="W155" s="71">
        <v>96.12</v>
      </c>
      <c r="X155" s="74">
        <v>192.24</v>
      </c>
      <c r="Y155" s="75" t="s">
        <v>63</v>
      </c>
      <c r="Z155" t="s">
        <v>63</v>
      </c>
      <c r="AA155" s="76">
        <v>28.995022488051724</v>
      </c>
      <c r="AB155" s="77">
        <v>0</v>
      </c>
      <c r="AC155" s="78" t="s">
        <v>221</v>
      </c>
      <c r="AD155" s="8" t="s">
        <v>221</v>
      </c>
      <c r="AE155" s="19" t="s">
        <v>542</v>
      </c>
      <c r="AF155" s="79">
        <v>3066</v>
      </c>
      <c r="AG155" s="80">
        <v>77.37</v>
      </c>
      <c r="AH155" s="81">
        <v>0.24229999999999999</v>
      </c>
      <c r="AJ155" s="82"/>
      <c r="AL155" s="83"/>
      <c r="AM155" s="84">
        <v>192.24</v>
      </c>
      <c r="AN155" s="85">
        <v>96.12</v>
      </c>
    </row>
    <row r="156" spans="1:40" ht="45" x14ac:dyDescent="0.25">
      <c r="A156" t="s">
        <v>220</v>
      </c>
      <c r="B156">
        <v>3</v>
      </c>
      <c r="C156" t="s">
        <v>220</v>
      </c>
      <c r="D156">
        <v>0</v>
      </c>
      <c r="E156">
        <v>1</v>
      </c>
      <c r="F156">
        <v>15</v>
      </c>
      <c r="G156">
        <v>8</v>
      </c>
      <c r="H156">
        <v>0</v>
      </c>
      <c r="I156">
        <v>9</v>
      </c>
      <c r="J156">
        <v>0</v>
      </c>
      <c r="K156">
        <v>0</v>
      </c>
      <c r="L156" s="63" t="s">
        <v>65</v>
      </c>
      <c r="M156" s="64" t="s">
        <v>7</v>
      </c>
      <c r="N156" s="65" t="s">
        <v>7</v>
      </c>
      <c r="O156" s="66" t="s">
        <v>543</v>
      </c>
      <c r="P156" s="67" t="s">
        <v>62</v>
      </c>
      <c r="Q156" s="68" t="s">
        <v>133</v>
      </c>
      <c r="R156" s="69" t="s">
        <v>395</v>
      </c>
      <c r="S156" s="70" t="s">
        <v>245</v>
      </c>
      <c r="T156" s="71">
        <v>8.5</v>
      </c>
      <c r="U156" s="72">
        <v>31.41</v>
      </c>
      <c r="V156" s="73" t="s">
        <v>10</v>
      </c>
      <c r="W156" s="71">
        <v>39.020000000000003</v>
      </c>
      <c r="X156" s="74">
        <v>331.67</v>
      </c>
      <c r="Y156" s="75" t="s">
        <v>63</v>
      </c>
      <c r="Z156" t="s">
        <v>63</v>
      </c>
      <c r="AA156" s="76">
        <v>50.024860115543675</v>
      </c>
      <c r="AB156" s="77">
        <v>0</v>
      </c>
      <c r="AC156" s="78" t="s">
        <v>221</v>
      </c>
      <c r="AD156" s="8" t="s">
        <v>221</v>
      </c>
      <c r="AE156" s="19" t="s">
        <v>396</v>
      </c>
      <c r="AF156" s="79">
        <v>2557</v>
      </c>
      <c r="AG156" s="80">
        <v>31.41</v>
      </c>
      <c r="AH156" s="81">
        <v>0.24229999999999999</v>
      </c>
      <c r="AJ156" s="82"/>
      <c r="AL156" s="83"/>
      <c r="AM156" s="84">
        <v>331.67</v>
      </c>
      <c r="AN156" s="85">
        <v>39.020000000000003</v>
      </c>
    </row>
    <row r="157" spans="1:40" x14ac:dyDescent="0.25">
      <c r="A157">
        <v>2</v>
      </c>
      <c r="B157">
        <v>2</v>
      </c>
      <c r="C157">
        <v>2</v>
      </c>
      <c r="D157">
        <v>3</v>
      </c>
      <c r="E157">
        <v>1</v>
      </c>
      <c r="F157">
        <v>16</v>
      </c>
      <c r="G157">
        <v>0</v>
      </c>
      <c r="H157">
        <v>0</v>
      </c>
      <c r="I157">
        <v>0</v>
      </c>
      <c r="J157">
        <v>5</v>
      </c>
      <c r="K157">
        <v>3</v>
      </c>
      <c r="L157" s="63" t="s">
        <v>65</v>
      </c>
      <c r="M157" s="64" t="s">
        <v>4</v>
      </c>
      <c r="N157" s="65" t="s">
        <v>4</v>
      </c>
      <c r="O157" s="66" t="s">
        <v>544</v>
      </c>
      <c r="P157" s="67" t="s">
        <v>62</v>
      </c>
      <c r="Q157" s="68"/>
      <c r="R157" s="69" t="s">
        <v>187</v>
      </c>
      <c r="S157" s="70" t="s">
        <v>222</v>
      </c>
      <c r="T157" s="71">
        <v>0</v>
      </c>
      <c r="U157" s="72">
        <v>0</v>
      </c>
      <c r="V157" s="73" t="s">
        <v>10</v>
      </c>
      <c r="W157" s="71">
        <v>0</v>
      </c>
      <c r="X157" s="74">
        <v>2260.2199999999998</v>
      </c>
      <c r="Y157" s="75" t="s">
        <v>63</v>
      </c>
      <c r="Z157" t="s">
        <v>221</v>
      </c>
      <c r="AA157" s="76">
        <v>340.90267232596887</v>
      </c>
      <c r="AB157" s="77">
        <v>0</v>
      </c>
      <c r="AC157" s="78" t="s">
        <v>221</v>
      </c>
      <c r="AD157" s="8">
        <v>17</v>
      </c>
      <c r="AE157" s="19" t="b">
        <v>0</v>
      </c>
      <c r="AF157" s="79" t="s">
        <v>223</v>
      </c>
      <c r="AG157" s="80">
        <v>0</v>
      </c>
      <c r="AH157" s="81">
        <v>0.24229999999999999</v>
      </c>
      <c r="AJ157" s="82"/>
      <c r="AL157" s="83"/>
      <c r="AM157" s="84">
        <v>2260.2199999999998</v>
      </c>
      <c r="AN157" s="85">
        <v>0</v>
      </c>
    </row>
    <row r="158" spans="1:40" ht="30" x14ac:dyDescent="0.25">
      <c r="A158" t="s">
        <v>220</v>
      </c>
      <c r="B158">
        <v>2</v>
      </c>
      <c r="C158" t="s">
        <v>220</v>
      </c>
      <c r="D158">
        <v>0</v>
      </c>
      <c r="E158">
        <v>1</v>
      </c>
      <c r="F158">
        <v>16</v>
      </c>
      <c r="G158">
        <v>0</v>
      </c>
      <c r="H158">
        <v>0</v>
      </c>
      <c r="I158">
        <v>1</v>
      </c>
      <c r="J158">
        <v>0</v>
      </c>
      <c r="K158">
        <v>0</v>
      </c>
      <c r="L158" s="63" t="s">
        <v>65</v>
      </c>
      <c r="M158" s="64" t="s">
        <v>7</v>
      </c>
      <c r="N158" s="65" t="s">
        <v>7</v>
      </c>
      <c r="O158" s="66" t="s">
        <v>545</v>
      </c>
      <c r="P158" s="67" t="s">
        <v>62</v>
      </c>
      <c r="Q158" s="68" t="s">
        <v>99</v>
      </c>
      <c r="R158" s="69" t="s">
        <v>302</v>
      </c>
      <c r="S158" s="70" t="s">
        <v>228</v>
      </c>
      <c r="T158" s="71">
        <v>131.63999999999999</v>
      </c>
      <c r="U158" s="72">
        <v>13.32</v>
      </c>
      <c r="V158" s="73" t="s">
        <v>10</v>
      </c>
      <c r="W158" s="71">
        <v>16.55</v>
      </c>
      <c r="X158" s="74">
        <v>2178.64</v>
      </c>
      <c r="Y158" s="75" t="s">
        <v>63</v>
      </c>
      <c r="Z158" t="s">
        <v>63</v>
      </c>
      <c r="AA158" s="76">
        <v>328.59818868793695</v>
      </c>
      <c r="AB158" s="77">
        <v>0</v>
      </c>
      <c r="AC158" s="78" t="s">
        <v>221</v>
      </c>
      <c r="AD158" s="8" t="s">
        <v>221</v>
      </c>
      <c r="AE158" s="19" t="s">
        <v>303</v>
      </c>
      <c r="AF158" s="79">
        <v>5504</v>
      </c>
      <c r="AG158" s="80">
        <v>13.32</v>
      </c>
      <c r="AH158" s="81">
        <v>0.24229999999999999</v>
      </c>
      <c r="AJ158" s="82"/>
      <c r="AL158" s="83"/>
      <c r="AM158" s="84">
        <v>2178.64</v>
      </c>
      <c r="AN158" s="85">
        <v>16.55</v>
      </c>
    </row>
    <row r="159" spans="1:40" ht="30" x14ac:dyDescent="0.25">
      <c r="A159" t="s">
        <v>220</v>
      </c>
      <c r="B159">
        <v>2</v>
      </c>
      <c r="C159" t="s">
        <v>220</v>
      </c>
      <c r="D159">
        <v>0</v>
      </c>
      <c r="E159">
        <v>1</v>
      </c>
      <c r="F159">
        <v>16</v>
      </c>
      <c r="G159">
        <v>0</v>
      </c>
      <c r="H159">
        <v>0</v>
      </c>
      <c r="I159">
        <v>2</v>
      </c>
      <c r="J159">
        <v>0</v>
      </c>
      <c r="K159">
        <v>0</v>
      </c>
      <c r="L159" s="63" t="s">
        <v>65</v>
      </c>
      <c r="M159" s="64" t="s">
        <v>7</v>
      </c>
      <c r="N159" s="65" t="s">
        <v>7</v>
      </c>
      <c r="O159" s="66" t="s">
        <v>546</v>
      </c>
      <c r="P159" s="67" t="s">
        <v>62</v>
      </c>
      <c r="Q159" s="68" t="s">
        <v>188</v>
      </c>
      <c r="R159" s="69" t="s">
        <v>547</v>
      </c>
      <c r="S159" s="70" t="s">
        <v>228</v>
      </c>
      <c r="T159" s="71">
        <v>0.37</v>
      </c>
      <c r="U159" s="72">
        <v>177.48</v>
      </c>
      <c r="V159" s="73" t="s">
        <v>10</v>
      </c>
      <c r="W159" s="71">
        <v>220.48</v>
      </c>
      <c r="X159" s="74">
        <v>81.58</v>
      </c>
      <c r="Y159" s="75" t="s">
        <v>63</v>
      </c>
      <c r="Z159" t="s">
        <v>63</v>
      </c>
      <c r="AA159" s="76">
        <v>12.304483638031936</v>
      </c>
      <c r="AB159" s="77">
        <v>0</v>
      </c>
      <c r="AC159" s="78" t="s">
        <v>221</v>
      </c>
      <c r="AD159" s="8" t="s">
        <v>221</v>
      </c>
      <c r="AE159" s="19" t="s">
        <v>548</v>
      </c>
      <c r="AF159" s="79">
        <v>1864</v>
      </c>
      <c r="AG159" s="80">
        <v>177.48</v>
      </c>
      <c r="AH159" s="81">
        <v>0.24229999999999999</v>
      </c>
      <c r="AJ159" s="82"/>
      <c r="AL159" s="83"/>
      <c r="AM159" s="84">
        <v>81.58</v>
      </c>
      <c r="AN159" s="85">
        <v>220.48</v>
      </c>
    </row>
    <row r="160" spans="1:40" x14ac:dyDescent="0.25">
      <c r="A160">
        <v>2</v>
      </c>
      <c r="B160">
        <v>2</v>
      </c>
      <c r="C160">
        <v>2</v>
      </c>
      <c r="D160">
        <v>2</v>
      </c>
      <c r="E160">
        <v>1</v>
      </c>
      <c r="F160">
        <v>17</v>
      </c>
      <c r="G160">
        <v>0</v>
      </c>
      <c r="H160">
        <v>0</v>
      </c>
      <c r="I160">
        <v>0</v>
      </c>
      <c r="J160">
        <v>2</v>
      </c>
      <c r="K160" t="e">
        <v>#N/A</v>
      </c>
      <c r="L160" s="63" t="s">
        <v>65</v>
      </c>
      <c r="M160" s="64" t="s">
        <v>4</v>
      </c>
      <c r="N160" s="65" t="s">
        <v>4</v>
      </c>
      <c r="O160" s="66" t="s">
        <v>549</v>
      </c>
      <c r="P160" s="67" t="s">
        <v>62</v>
      </c>
      <c r="Q160" s="68"/>
      <c r="R160" s="69" t="s">
        <v>189</v>
      </c>
      <c r="S160" s="70" t="s">
        <v>222</v>
      </c>
      <c r="T160" s="71">
        <v>0</v>
      </c>
      <c r="U160" s="72">
        <v>0</v>
      </c>
      <c r="V160" s="73" t="s">
        <v>10</v>
      </c>
      <c r="W160" s="71">
        <v>0</v>
      </c>
      <c r="X160" s="74">
        <v>702.5</v>
      </c>
      <c r="Y160" s="75" t="s">
        <v>63</v>
      </c>
      <c r="Z160" t="s">
        <v>221</v>
      </c>
      <c r="AA160" s="76">
        <v>105.95611370087565</v>
      </c>
      <c r="AB160" s="77">
        <v>0</v>
      </c>
      <c r="AC160" s="78" t="s">
        <v>221</v>
      </c>
      <c r="AD160" s="8">
        <v>18</v>
      </c>
      <c r="AE160" s="19" t="b">
        <v>0</v>
      </c>
      <c r="AF160" s="79" t="s">
        <v>223</v>
      </c>
      <c r="AG160" s="80">
        <v>0</v>
      </c>
      <c r="AH160" s="81">
        <v>0.24229999999999999</v>
      </c>
      <c r="AJ160" s="82"/>
      <c r="AL160" s="83"/>
      <c r="AM160" s="84">
        <v>702.5</v>
      </c>
      <c r="AN160" s="85">
        <v>0</v>
      </c>
    </row>
    <row r="161" spans="1:40" x14ac:dyDescent="0.25">
      <c r="A161" t="s">
        <v>220</v>
      </c>
      <c r="B161">
        <v>2</v>
      </c>
      <c r="C161" t="s">
        <v>220</v>
      </c>
      <c r="D161">
        <v>0</v>
      </c>
      <c r="E161">
        <v>1</v>
      </c>
      <c r="F161">
        <v>17</v>
      </c>
      <c r="G161">
        <v>0</v>
      </c>
      <c r="H161">
        <v>0</v>
      </c>
      <c r="I161">
        <v>1</v>
      </c>
      <c r="J161">
        <v>0</v>
      </c>
      <c r="K161">
        <v>0</v>
      </c>
      <c r="L161" s="63" t="s">
        <v>65</v>
      </c>
      <c r="M161" s="64" t="s">
        <v>7</v>
      </c>
      <c r="N161" s="65" t="s">
        <v>7</v>
      </c>
      <c r="O161" s="66" t="s">
        <v>550</v>
      </c>
      <c r="P161" s="67" t="s">
        <v>68</v>
      </c>
      <c r="Q161" s="68" t="s">
        <v>190</v>
      </c>
      <c r="R161" s="69" t="s">
        <v>551</v>
      </c>
      <c r="S161" s="70" t="s">
        <v>228</v>
      </c>
      <c r="T161" s="71">
        <v>415.68</v>
      </c>
      <c r="U161" s="72">
        <v>1.36</v>
      </c>
      <c r="V161" s="73" t="s">
        <v>10</v>
      </c>
      <c r="W161" s="71">
        <v>1.69</v>
      </c>
      <c r="X161" s="74">
        <v>702.5</v>
      </c>
      <c r="Y161" s="75" t="s">
        <v>63</v>
      </c>
      <c r="Z161" t="s">
        <v>63</v>
      </c>
      <c r="AA161" s="76">
        <v>105.95611370087565</v>
      </c>
      <c r="AB161" s="77">
        <v>0</v>
      </c>
      <c r="AC161" s="78" t="s">
        <v>221</v>
      </c>
      <c r="AD161" s="8" t="s">
        <v>221</v>
      </c>
      <c r="AE161" s="19" t="s">
        <v>552</v>
      </c>
      <c r="AF161" s="79">
        <v>4</v>
      </c>
      <c r="AG161" s="80">
        <v>1.36</v>
      </c>
      <c r="AH161" s="81">
        <v>0.24229999999999999</v>
      </c>
      <c r="AJ161" s="82"/>
      <c r="AL161" s="83"/>
      <c r="AM161" s="84">
        <v>702.5</v>
      </c>
      <c r="AN161" s="85">
        <v>1.69</v>
      </c>
    </row>
    <row r="162" spans="1:40" ht="5.0999999999999996" customHeight="1" x14ac:dyDescent="0.25">
      <c r="A162">
        <v>-1</v>
      </c>
      <c r="C162">
        <v>-1</v>
      </c>
      <c r="E162">
        <v>0</v>
      </c>
      <c r="F162">
        <v>0</v>
      </c>
      <c r="G162">
        <v>0</v>
      </c>
      <c r="H162">
        <v>0</v>
      </c>
      <c r="I162">
        <v>0</v>
      </c>
      <c r="L162" s="63" t="s">
        <v>65</v>
      </c>
      <c r="M162" s="101"/>
      <c r="N162" s="102"/>
      <c r="O162" s="101"/>
      <c r="P162" s="103"/>
      <c r="Q162" s="103"/>
      <c r="R162" s="103"/>
      <c r="S162" s="103"/>
      <c r="T162" s="103"/>
      <c r="U162" s="103"/>
      <c r="V162" s="103"/>
      <c r="W162" s="103"/>
      <c r="X162" s="104"/>
      <c r="Y162" s="8"/>
      <c r="AA162" s="8"/>
      <c r="AB162" s="8"/>
      <c r="AC162" s="8"/>
      <c r="AD162" s="8"/>
      <c r="AE162" s="8"/>
      <c r="AF162" s="8"/>
      <c r="AG162" s="105"/>
      <c r="AH162" s="106"/>
      <c r="AJ162" s="107"/>
      <c r="AL162" s="105"/>
      <c r="AM162" s="108"/>
      <c r="AN162" s="106"/>
    </row>
    <row r="163" spans="1:40" x14ac:dyDescent="0.25">
      <c r="M163" s="9"/>
      <c r="N163" s="9"/>
      <c r="O163" s="9"/>
      <c r="P163" s="9"/>
      <c r="Q163" s="9"/>
      <c r="R163" s="9"/>
      <c r="S163" s="9"/>
      <c r="T163" s="9"/>
      <c r="U163" s="9"/>
      <c r="V163" s="9"/>
      <c r="W163" s="9"/>
      <c r="X163" s="9"/>
      <c r="Y163" s="8"/>
      <c r="AA163" s="8"/>
      <c r="AB163" s="8"/>
      <c r="AC163" s="8"/>
      <c r="AD163" s="8"/>
      <c r="AE163" s="8"/>
      <c r="AF163" s="8"/>
      <c r="AG163" s="8"/>
      <c r="AH163" s="8"/>
      <c r="AN163" s="8"/>
    </row>
    <row r="164" spans="1:40" x14ac:dyDescent="0.25">
      <c r="M164" s="9"/>
      <c r="N164" s="9"/>
      <c r="O164" s="9"/>
      <c r="P164" s="9"/>
      <c r="Q164" s="9"/>
      <c r="R164" s="9"/>
      <c r="S164" s="9"/>
      <c r="T164" s="9"/>
      <c r="U164" s="9"/>
      <c r="V164" s="9"/>
      <c r="W164" s="9"/>
      <c r="X164" s="9"/>
      <c r="Y164" s="8"/>
      <c r="AA164" s="8"/>
      <c r="AB164" s="8"/>
      <c r="AC164" s="8"/>
      <c r="AD164" s="8"/>
      <c r="AE164" s="8"/>
      <c r="AF164" s="8"/>
      <c r="AG164" s="8"/>
      <c r="AH164" s="8"/>
      <c r="AN164" s="8"/>
    </row>
    <row r="165" spans="1:40" x14ac:dyDescent="0.25">
      <c r="A165" s="8"/>
      <c r="B165" s="8"/>
      <c r="C165" s="8"/>
      <c r="D165" s="8"/>
      <c r="E165" s="8"/>
      <c r="F165" s="8"/>
      <c r="G165" s="8"/>
      <c r="H165" s="8"/>
      <c r="I165" s="8"/>
      <c r="J165" s="8"/>
      <c r="K165" s="8"/>
      <c r="L165" s="8"/>
      <c r="M165" s="8"/>
      <c r="N165" s="8"/>
      <c r="O165" s="109" t="s">
        <v>191</v>
      </c>
      <c r="P165" s="8"/>
      <c r="Q165" s="110" t="s">
        <v>192</v>
      </c>
      <c r="R165" s="110"/>
      <c r="S165" s="110"/>
      <c r="T165" s="110"/>
      <c r="U165" s="110"/>
      <c r="V165" s="110"/>
      <c r="W165" s="110"/>
      <c r="X165" s="110"/>
      <c r="Y165" s="8"/>
      <c r="Z165" s="8"/>
      <c r="AA165" s="8"/>
      <c r="AB165" s="8"/>
      <c r="AC165" s="8"/>
      <c r="AD165" s="8"/>
      <c r="AE165" s="8"/>
      <c r="AF165" s="8"/>
      <c r="AG165" s="8"/>
      <c r="AH165" s="8"/>
      <c r="AN165" s="8"/>
    </row>
    <row r="166" spans="1:40"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N166" s="8"/>
    </row>
    <row r="167" spans="1:40" x14ac:dyDescent="0.25">
      <c r="A167" s="8"/>
      <c r="B167" s="8"/>
      <c r="C167" s="8"/>
      <c r="D167" s="8"/>
      <c r="E167" s="8"/>
      <c r="F167" s="8"/>
      <c r="G167" s="8"/>
      <c r="H167" s="8"/>
      <c r="I167" s="8"/>
      <c r="J167" s="8"/>
      <c r="K167" s="8"/>
      <c r="L167" s="8"/>
      <c r="M167" s="8"/>
      <c r="N167" s="8"/>
      <c r="O167" s="111" t="s">
        <v>193</v>
      </c>
      <c r="P167" s="9"/>
      <c r="Q167" s="9"/>
      <c r="R167" s="9"/>
      <c r="S167" s="9"/>
      <c r="T167" s="9"/>
      <c r="U167" s="9"/>
      <c r="V167" s="9"/>
      <c r="W167" s="9"/>
      <c r="X167" s="112"/>
      <c r="Y167" s="8"/>
      <c r="Z167" s="8"/>
      <c r="AA167" s="8"/>
      <c r="AB167" s="8"/>
      <c r="AC167" s="8"/>
      <c r="AD167" s="8"/>
      <c r="AE167" s="8"/>
      <c r="AF167" s="8"/>
      <c r="AG167" s="8"/>
      <c r="AH167" s="8"/>
      <c r="AN167" s="8"/>
    </row>
    <row r="168" spans="1:40" ht="12.75" customHeight="1" x14ac:dyDescent="0.25">
      <c r="A168" s="8"/>
      <c r="B168" s="8"/>
      <c r="C168" s="8"/>
      <c r="D168" s="8"/>
      <c r="E168" s="8"/>
      <c r="F168" s="8"/>
      <c r="G168" s="8"/>
      <c r="H168" s="8"/>
      <c r="I168" s="8"/>
      <c r="J168" s="8"/>
      <c r="K168" s="8"/>
      <c r="L168" s="8"/>
      <c r="M168" s="8"/>
      <c r="N168" s="8"/>
      <c r="O168" s="113"/>
      <c r="P168" s="113"/>
      <c r="Q168" s="113"/>
      <c r="R168" s="113"/>
      <c r="S168" s="113"/>
      <c r="T168" s="113"/>
      <c r="U168" s="113"/>
      <c r="V168" s="113"/>
      <c r="W168" s="113"/>
      <c r="X168" s="113"/>
      <c r="Y168" s="8"/>
      <c r="Z168" s="8"/>
      <c r="AA168" s="8"/>
      <c r="AB168" s="8"/>
      <c r="AC168" s="8"/>
      <c r="AD168" s="8"/>
      <c r="AE168" s="8"/>
      <c r="AF168" s="8"/>
      <c r="AG168" s="8"/>
      <c r="AH168" s="8"/>
      <c r="AN168" s="8"/>
    </row>
    <row r="169" spans="1:40" x14ac:dyDescent="0.25">
      <c r="A169" s="8"/>
      <c r="B169" s="8"/>
      <c r="C169" s="8"/>
      <c r="D169" s="8"/>
      <c r="E169" s="8"/>
      <c r="F169" s="8"/>
      <c r="G169" s="8"/>
      <c r="H169" s="8"/>
      <c r="I169" s="8"/>
      <c r="J169" s="8"/>
      <c r="K169" s="8"/>
      <c r="L169" s="8"/>
      <c r="M169" s="8"/>
      <c r="N169" s="8"/>
      <c r="O169" s="113"/>
      <c r="P169" s="113"/>
      <c r="Q169" s="113"/>
      <c r="R169" s="113"/>
      <c r="S169" s="113"/>
      <c r="T169" s="113"/>
      <c r="U169" s="113"/>
      <c r="V169" s="113"/>
      <c r="W169" s="113"/>
      <c r="X169" s="113"/>
      <c r="Y169" s="8"/>
      <c r="Z169" s="8"/>
      <c r="AA169" s="8"/>
      <c r="AB169" s="8"/>
      <c r="AC169" s="8"/>
      <c r="AD169" s="8"/>
      <c r="AE169" s="8"/>
      <c r="AF169" s="8"/>
      <c r="AG169" s="8"/>
      <c r="AH169" s="8"/>
      <c r="AN169" s="8"/>
    </row>
    <row r="170" spans="1:40" x14ac:dyDescent="0.25">
      <c r="A170" s="8"/>
      <c r="B170" s="8"/>
      <c r="C170" s="8"/>
      <c r="D170" s="8"/>
      <c r="E170" s="8"/>
      <c r="F170" s="8"/>
      <c r="G170" s="8"/>
      <c r="H170" s="8"/>
      <c r="I170" s="8"/>
      <c r="J170" s="8"/>
      <c r="K170" s="8"/>
      <c r="L170" s="8"/>
      <c r="M170" s="8"/>
      <c r="N170" s="8"/>
      <c r="O170" s="113"/>
      <c r="P170" s="113"/>
      <c r="Q170" s="113"/>
      <c r="R170" s="113"/>
      <c r="S170" s="113"/>
      <c r="T170" s="113"/>
      <c r="U170" s="113"/>
      <c r="V170" s="113"/>
      <c r="W170" s="113"/>
      <c r="X170" s="113"/>
      <c r="Y170" s="8"/>
      <c r="Z170" s="8"/>
      <c r="AA170" s="8"/>
      <c r="AB170" s="8"/>
      <c r="AC170" s="8"/>
      <c r="AD170" s="8"/>
      <c r="AE170" s="8"/>
      <c r="AF170" s="8"/>
      <c r="AG170" s="8"/>
      <c r="AH170" s="8"/>
      <c r="AN170" s="8"/>
    </row>
    <row r="171" spans="1:40" x14ac:dyDescent="0.25">
      <c r="A171" s="8"/>
      <c r="B171" s="8"/>
      <c r="C171" s="8"/>
      <c r="D171" s="8"/>
      <c r="E171" s="8"/>
      <c r="F171" s="8"/>
      <c r="G171" s="8"/>
      <c r="H171" s="8"/>
      <c r="I171" s="8"/>
      <c r="J171" s="8"/>
      <c r="K171" s="8"/>
      <c r="L171" s="8"/>
      <c r="M171" s="8"/>
      <c r="N171" s="8"/>
      <c r="O171" s="114"/>
      <c r="P171" s="114"/>
      <c r="Q171" s="114"/>
      <c r="R171" s="114"/>
      <c r="S171" s="114"/>
      <c r="T171" s="114"/>
      <c r="U171" s="114"/>
      <c r="V171" s="114"/>
      <c r="W171" s="114"/>
      <c r="X171" s="114"/>
      <c r="Y171" s="114"/>
      <c r="Z171" s="115"/>
      <c r="AA171" s="115"/>
      <c r="AB171" s="115"/>
      <c r="AC171" s="8"/>
      <c r="AD171" s="8"/>
      <c r="AE171" s="8"/>
      <c r="AF171" s="8"/>
      <c r="AG171" s="8"/>
      <c r="AH171" s="8"/>
      <c r="AN171" s="8"/>
    </row>
    <row r="172" spans="1:40" x14ac:dyDescent="0.25">
      <c r="A172" s="8"/>
      <c r="B172" s="8"/>
      <c r="C172" s="8"/>
      <c r="D172" s="8"/>
      <c r="E172" s="8"/>
      <c r="F172" s="8"/>
      <c r="G172" s="8"/>
      <c r="H172" s="8"/>
      <c r="I172" s="8"/>
      <c r="J172" s="8"/>
      <c r="K172" s="8"/>
      <c r="L172" s="8"/>
      <c r="M172" s="8"/>
      <c r="N172" s="8"/>
      <c r="O172" s="116" t="s">
        <v>553</v>
      </c>
      <c r="P172" s="116"/>
      <c r="Q172" s="116"/>
      <c r="R172" s="116"/>
      <c r="S172" s="116"/>
      <c r="T172" s="116"/>
      <c r="U172" s="116"/>
      <c r="V172" s="116"/>
      <c r="W172" s="116"/>
      <c r="X172" s="116"/>
      <c r="Y172" s="117"/>
      <c r="Z172" s="117"/>
      <c r="AA172" s="117"/>
      <c r="AB172" s="117"/>
      <c r="AC172" s="8"/>
      <c r="AD172" s="8"/>
      <c r="AE172" s="8"/>
      <c r="AF172" s="8"/>
      <c r="AG172" s="8"/>
      <c r="AH172" s="8"/>
      <c r="AN172" s="8"/>
    </row>
    <row r="173" spans="1:40" ht="15" customHeight="1" x14ac:dyDescent="0.25">
      <c r="A173" s="8"/>
      <c r="B173" s="8"/>
      <c r="C173" s="8"/>
      <c r="D173" s="8"/>
      <c r="E173" s="8"/>
      <c r="F173" s="8"/>
      <c r="G173" s="8"/>
      <c r="H173" s="8"/>
      <c r="I173" s="8"/>
      <c r="J173" s="8"/>
      <c r="K173" s="8"/>
      <c r="L173" s="8"/>
      <c r="M173" s="8"/>
      <c r="N173" s="8"/>
      <c r="O173" s="118" t="s">
        <v>194</v>
      </c>
      <c r="P173" s="118"/>
      <c r="Q173" s="118"/>
      <c r="R173" s="118"/>
      <c r="S173" s="118"/>
      <c r="T173" s="118"/>
      <c r="U173" s="118"/>
      <c r="V173" s="118"/>
      <c r="W173" s="118"/>
      <c r="X173" s="118"/>
      <c r="Y173" s="117"/>
      <c r="Z173" s="117"/>
      <c r="AA173" s="117"/>
      <c r="AB173" s="117"/>
      <c r="AC173" s="8"/>
      <c r="AD173" s="8"/>
      <c r="AE173" s="8"/>
      <c r="AF173" s="8"/>
      <c r="AG173" s="8"/>
      <c r="AH173" s="8"/>
      <c r="AN173" s="8"/>
    </row>
    <row r="174" spans="1:40"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N174" s="8"/>
    </row>
    <row r="175" spans="1:40" ht="30" customHeight="1" x14ac:dyDescent="0.25">
      <c r="A175" s="8"/>
      <c r="B175" s="8"/>
      <c r="C175" s="8"/>
      <c r="D175" s="8"/>
      <c r="E175" s="8"/>
      <c r="F175" s="8"/>
      <c r="G175" s="8"/>
      <c r="H175" s="8"/>
      <c r="I175" s="8"/>
      <c r="J175" s="8"/>
      <c r="K175" s="8"/>
      <c r="L175" s="8"/>
      <c r="M175" s="8"/>
      <c r="N175" s="8"/>
      <c r="O175" s="119" t="s">
        <v>212</v>
      </c>
      <c r="P175" s="119"/>
      <c r="Q175" s="119"/>
      <c r="R175" s="8"/>
      <c r="S175" s="120"/>
      <c r="T175" s="120"/>
      <c r="U175" s="120"/>
      <c r="V175" s="120"/>
      <c r="W175" s="121"/>
      <c r="X175" s="8"/>
      <c r="Y175" s="8"/>
      <c r="Z175" s="8"/>
      <c r="AA175" s="8"/>
      <c r="AB175" s="8"/>
      <c r="AC175" s="8"/>
      <c r="AD175" s="8"/>
      <c r="AE175" s="8"/>
      <c r="AF175" s="8"/>
      <c r="AG175" s="8"/>
      <c r="AH175" s="8"/>
      <c r="AN175" s="8"/>
    </row>
    <row r="176" spans="1:40" x14ac:dyDescent="0.25">
      <c r="A176" s="8"/>
      <c r="B176" s="8"/>
      <c r="C176" s="8"/>
      <c r="D176" s="8"/>
      <c r="E176" s="8"/>
      <c r="F176" s="8"/>
      <c r="G176" s="8"/>
      <c r="H176" s="8"/>
      <c r="I176" s="8"/>
      <c r="J176" s="8"/>
      <c r="K176" s="8"/>
      <c r="L176" s="8"/>
      <c r="M176" s="8"/>
      <c r="N176" s="8"/>
      <c r="O176" s="122" t="s">
        <v>195</v>
      </c>
      <c r="P176" s="8"/>
      <c r="Q176" s="8"/>
      <c r="R176" s="8"/>
      <c r="S176" s="123" t="s">
        <v>196</v>
      </c>
      <c r="T176" s="123"/>
      <c r="U176" s="123"/>
      <c r="V176" s="123"/>
      <c r="X176" s="8"/>
      <c r="Y176" s="8"/>
      <c r="Z176" s="8"/>
      <c r="AA176" s="8"/>
      <c r="AB176" s="8"/>
      <c r="AC176" s="8"/>
      <c r="AD176" s="8"/>
      <c r="AE176" s="8"/>
      <c r="AF176" s="8"/>
      <c r="AG176" s="8"/>
      <c r="AH176" s="8"/>
      <c r="AN176" s="8"/>
    </row>
    <row r="177" spans="1:40" x14ac:dyDescent="0.25">
      <c r="A177" s="8"/>
      <c r="B177" s="8"/>
      <c r="C177" s="8"/>
      <c r="D177" s="8"/>
      <c r="E177" s="8"/>
      <c r="F177" s="8"/>
      <c r="G177" s="8"/>
      <c r="H177" s="8"/>
      <c r="I177" s="8"/>
      <c r="J177" s="8"/>
      <c r="K177" s="8"/>
      <c r="L177" s="8"/>
      <c r="M177" s="8"/>
      <c r="N177" s="8"/>
      <c r="O177" s="8"/>
      <c r="P177" s="8"/>
      <c r="Q177" s="8"/>
      <c r="R177" s="8"/>
      <c r="S177" s="18" t="s">
        <v>197</v>
      </c>
      <c r="T177" s="124" t="s">
        <v>554</v>
      </c>
      <c r="U177" s="125"/>
      <c r="V177" s="126"/>
      <c r="X177" s="8"/>
      <c r="Y177" s="8"/>
      <c r="Z177" s="8"/>
      <c r="AA177" s="8"/>
      <c r="AB177" s="8"/>
      <c r="AC177" s="8"/>
      <c r="AD177" s="8"/>
      <c r="AE177" s="8"/>
      <c r="AF177" s="8"/>
      <c r="AG177" s="8"/>
      <c r="AH177" s="8"/>
      <c r="AN177" s="8"/>
    </row>
    <row r="178" spans="1:40" x14ac:dyDescent="0.25">
      <c r="A178" s="8"/>
      <c r="B178" s="8"/>
      <c r="C178" s="8"/>
      <c r="D178" s="8"/>
      <c r="E178" s="8"/>
      <c r="F178" s="8"/>
      <c r="G178" s="8"/>
      <c r="H178" s="8"/>
      <c r="I178" s="8"/>
      <c r="J178" s="8"/>
      <c r="K178" s="8"/>
      <c r="L178" s="8"/>
      <c r="M178" s="8"/>
      <c r="N178" s="8"/>
      <c r="O178" s="127">
        <v>44504</v>
      </c>
      <c r="P178" s="127"/>
      <c r="Q178" s="127"/>
      <c r="R178" s="8"/>
      <c r="S178" s="18" t="s">
        <v>198</v>
      </c>
      <c r="T178" s="124" t="s">
        <v>555</v>
      </c>
      <c r="U178" s="126"/>
      <c r="V178" s="126"/>
      <c r="X178" s="8"/>
      <c r="Y178" s="8"/>
      <c r="Z178" s="8"/>
      <c r="AA178" s="8"/>
      <c r="AB178" s="8"/>
      <c r="AC178" s="8"/>
      <c r="AD178" s="8"/>
      <c r="AE178" s="8"/>
      <c r="AF178" s="8"/>
      <c r="AG178" s="8"/>
      <c r="AH178" s="8"/>
      <c r="AN178" s="8"/>
    </row>
    <row r="179" spans="1:40" x14ac:dyDescent="0.25">
      <c r="A179" s="8"/>
      <c r="B179" s="8"/>
      <c r="C179" s="8"/>
      <c r="D179" s="8"/>
      <c r="E179" s="8"/>
      <c r="F179" s="8"/>
      <c r="G179" s="8"/>
      <c r="H179" s="8"/>
      <c r="I179" s="8"/>
      <c r="J179" s="8"/>
      <c r="K179" s="8"/>
      <c r="L179" s="8"/>
      <c r="M179" s="8"/>
      <c r="N179" s="8"/>
      <c r="O179" s="128" t="s">
        <v>199</v>
      </c>
      <c r="P179" s="129"/>
      <c r="Q179" s="129"/>
      <c r="R179" s="8"/>
      <c r="S179" s="18" t="s">
        <v>200</v>
      </c>
      <c r="T179" s="124" t="s">
        <v>556</v>
      </c>
      <c r="U179" s="126"/>
      <c r="V179" s="126"/>
      <c r="X179" s="8"/>
      <c r="Y179" s="8"/>
      <c r="Z179" s="8"/>
      <c r="AA179" s="8"/>
      <c r="AB179" s="8"/>
      <c r="AC179" s="8"/>
      <c r="AD179" s="8"/>
      <c r="AE179" s="8"/>
      <c r="AF179" s="8"/>
      <c r="AG179" s="8"/>
      <c r="AH179" s="8"/>
      <c r="AN179" s="8"/>
    </row>
  </sheetData>
  <mergeCells count="24">
    <mergeCell ref="O178:Q178"/>
    <mergeCell ref="O15:R15"/>
    <mergeCell ref="Q165:X165"/>
    <mergeCell ref="O168:X170"/>
    <mergeCell ref="O172:X172"/>
    <mergeCell ref="O173:X173"/>
    <mergeCell ref="O175:Q175"/>
    <mergeCell ref="AJ7:AJ11"/>
    <mergeCell ref="AL7:AL11"/>
    <mergeCell ref="F8:K8"/>
    <mergeCell ref="L8:L12"/>
    <mergeCell ref="O8:P8"/>
    <mergeCell ref="S8:U8"/>
    <mergeCell ref="Y8:Y12"/>
    <mergeCell ref="Z8:Z12"/>
    <mergeCell ref="F9:K9"/>
    <mergeCell ref="AA12:AB12"/>
    <mergeCell ref="O4:P4"/>
    <mergeCell ref="S4:X4"/>
    <mergeCell ref="O5:P5"/>
    <mergeCell ref="S5:X5"/>
    <mergeCell ref="AE5:AF5"/>
    <mergeCell ref="O7:P7"/>
    <mergeCell ref="S7:U7"/>
  </mergeCells>
  <conditionalFormatting sqref="M14 M113 M16:M17 M45:M49 M51:M55 M146 M123 M20 M28 M73:M74 M68:M69 M32:M34 M101:M107 M116:M120 M57:M64 M160 M42 M83:M89 M99 M92:M93 M152">
    <cfRule type="cellIs" dxfId="2133" priority="1048" stopIfTrue="1" operator="notEqual">
      <formula>$N14</formula>
    </cfRule>
  </conditionalFormatting>
  <conditionalFormatting sqref="N14:O14 R14 W14:X14 N113:O113 W113:X113 R113 N16:O17 W16:X17 R16:R17 R40 N45:O49 R45:R48 W45:X49 R52 N51:O55 W51:X55 R54 R60 R63:R64 R69 N145:O146 R145:R146 W145:X146 W123:X123 R123 N123:O123 R74 R20 W20:X20 N20:O20 N28:O28 W28:X28 R28 N73:O74 W73:X74 N68:O69 W68:X69 N32:O34 R32:R34 W32:X34 N101:O107 R102:R106 W101:X107 N116:O120 R116:R120 W116:X120 N57:O64 W57:X64 W160:X160 N160:O160 W42:X42 R42 N42:O42 N83:O89 R83:R87 W83:X89 W99:X99 N99:O99 W92:X93 N92:O93 N152:O152 R152 W152:X152">
    <cfRule type="expression" dxfId="2132" priority="1049" stopIfTrue="1">
      <formula>$C14=1</formula>
    </cfRule>
    <cfRule type="expression" dxfId="2131" priority="1050" stopIfTrue="1">
      <formula>OR($C14=0,$C14=2,$C14=3,$C14=4)</formula>
    </cfRule>
  </conditionalFormatting>
  <conditionalFormatting sqref="U14:V14 V113 U16:V17 V45:V49 V51:V55 V145:V146 V123 V20 V28 V73:V74 V68:V69 V32:V34 V101:V105 V107 V116:V120 V57:V64 V160 V42 V99 V83:V89 V92:V93 V152 U18:U161">
    <cfRule type="expression" dxfId="2130" priority="1051" stopIfTrue="1">
      <formula>$C14=1</formula>
    </cfRule>
    <cfRule type="expression" dxfId="2129" priority="1052" stopIfTrue="1">
      <formula>OR($C14=0,$C14=2,$C14=3,$C14=4)</formula>
    </cfRule>
    <cfRule type="expression" dxfId="2128" priority="1053" stopIfTrue="1">
      <formula>AND(TIPOORCAMENTO="Licitado",$C14&lt;&gt;"L",$C14&lt;&gt;-1)</formula>
    </cfRule>
  </conditionalFormatting>
  <conditionalFormatting sqref="P14:Q14 S14:T14 Y14 AG14:AH14 P16:Q17 P107:Q107 P28:Q28 S113:T113 Y113 AG113:AH113 S16:T17 Y16:Y17 AG16:AH17 S45:T49 Y45:Y49 AG45:AH49 P51:Q51 P53:Q53 S51:T55 Y51:Y55 AG51:AH55 P55:Q55 P61:Q61 P57:Q57 P63:Q64 P73:Q73 P145:Q146 S145:T146 Y145:Y146 AG145:AH146 AG123:AH123 Y123 S123:T123 P122:Q123 AG20:AH20 Y20 S20:T20 S28:T28 Y28 AG28:AH28 S73:T74 Y73:Y74 AG73:AH74 S68:T68 Y68:Y69 AG68:AH69 P68:Q68 T69 P33 P34:Q34 S32:T34 Y32:Y34 AG32:AH34 P102:P105 Y101:Y107 AG101:AH107 S101:T107 Q111:Q120 P114:P120 S116:T120 Y116:Y120 AG116:AH120 S57:T64 Y57:Y64 AG57:AH64 AG160:AH160 Y160 S160:T160 AG42:AH42 Y42 S42:T42 Q77:Q87 S83:T89 Y83:Y89 AG83:AH89 P87:P89 AG99:AH99 Y99 S99:T99 P92:P93 AG92:AH93 Y92:Y93 S92:T93 P152:Q152 S152:T152 Y152 AG152:AH152">
    <cfRule type="expression" dxfId="2127" priority="1054" stopIfTrue="1">
      <formula>$C14=1</formula>
    </cfRule>
    <cfRule type="expression" dxfId="2126" priority="1055" stopIfTrue="1">
      <formula>OR($C14=0,$C14=2,$C14=3,$C14=4)</formula>
    </cfRule>
  </conditionalFormatting>
  <conditionalFormatting sqref="AJ162 AJ113 AJ7:AJ17 AJ45:AJ49 AJ51:AJ55 AJ145:AJ146 AJ123 AJ20 AJ28 AJ73:AJ74 AJ68:AJ69 AJ32:AJ34 AJ101:AJ107 AJ116:AJ120 AJ57:AJ64 AJ160 AJ42 AJ83:AJ89 AJ99 AJ92:AJ93 AJ152">
    <cfRule type="expression" dxfId="2125" priority="1056" stopIfTrue="1">
      <formula>OR(ACOMPANHAMENTO&lt;&gt;"BM",TIPOORCAMENTO="Licitado")</formula>
    </cfRule>
    <cfRule type="expression" dxfId="2124" priority="1057" stopIfTrue="1">
      <formula>$C7=1</formula>
    </cfRule>
    <cfRule type="expression" dxfId="2123" priority="1058" stopIfTrue="1">
      <formula>OR(AND(ISNUMBER($C7),$C7=0),$C7=2,$C7=3,$C7=4)</formula>
    </cfRule>
  </conditionalFormatting>
  <conditionalFormatting sqref="AL162 AL113 AL7:AL17 AL45:AL49 AL51:AL55 AL145:AL146 AL123 AL20 AL28 AL73:AL74 AL68:AL69 AL32:AL34 AL101:AL107 AL116:AL120 AL57:AL64 AL160 AL42 AL83:AL89 AL99 AL92:AL93 AL152">
    <cfRule type="expression" dxfId="2122" priority="1059" stopIfTrue="1">
      <formula>TIPOORCAMENTO="PROPOSTO"</formula>
    </cfRule>
    <cfRule type="expression" dxfId="2121" priority="1060" stopIfTrue="1">
      <formula>$C7=1</formula>
    </cfRule>
    <cfRule type="expression" dxfId="2120" priority="1061" stopIfTrue="1">
      <formula>OR(AND(ISNUMBER($C7),$C7=0),$C7=2,$C7=3,$C7=4)</formula>
    </cfRule>
  </conditionalFormatting>
  <conditionalFormatting sqref="O8:P8">
    <cfRule type="expression" dxfId="2119" priority="1065" stopIfTrue="1">
      <formula>ISERROR(INDIRECT($F$9))</formula>
    </cfRule>
  </conditionalFormatting>
  <conditionalFormatting sqref="AM162:AN162 AM113:AN113 AM7:AN17 AM45:AN49 AM51:AN55 AM145:AN146 AM123:AN123 AM20:AN20 AM28:AN28 AM73:AN74 AM68:AN69 AM32:AN34 AM101:AN107 AM116:AN120 AM57:AN64 AM160:AN160 AM42:AN42 AM83:AN89 AM99:AN99 AM92:AN93 AM152:AN152">
    <cfRule type="expression" dxfId="2118" priority="1062" stopIfTrue="1">
      <formula>TIPOORCAMENTO="PROPOSTO"</formula>
    </cfRule>
    <cfRule type="expression" dxfId="2117" priority="1063" stopIfTrue="1">
      <formula>$C7=1</formula>
    </cfRule>
    <cfRule type="expression" dxfId="2116" priority="1064" stopIfTrue="1">
      <formula>OR(AND(ISNUMBER($C7),$C7=0),$C7=2,$C7=3,$C7=4)</formula>
    </cfRule>
  </conditionalFormatting>
  <conditionalFormatting sqref="M111">
    <cfRule type="cellIs" dxfId="2115" priority="1031" stopIfTrue="1" operator="notEqual">
      <formula>$N111</formula>
    </cfRule>
  </conditionalFormatting>
  <conditionalFormatting sqref="W111:X111 N111:O111 R107 R111">
    <cfRule type="expression" dxfId="2114" priority="1032" stopIfTrue="1">
      <formula>$C107=1</formula>
    </cfRule>
    <cfRule type="expression" dxfId="2113" priority="1033" stopIfTrue="1">
      <formula>OR($C107=0,$C107=2,$C107=3,$C107=4)</formula>
    </cfRule>
  </conditionalFormatting>
  <conditionalFormatting sqref="V111">
    <cfRule type="expression" dxfId="2112" priority="1034" stopIfTrue="1">
      <formula>$C111=1</formula>
    </cfRule>
    <cfRule type="expression" dxfId="2111" priority="1035" stopIfTrue="1">
      <formula>OR($C111=0,$C111=2,$C111=3,$C111=4)</formula>
    </cfRule>
    <cfRule type="expression" dxfId="2110" priority="1036" stopIfTrue="1">
      <formula>AND(TIPOORCAMENTO="Licitado",$C111&lt;&gt;"L",$C111&lt;&gt;-1)</formula>
    </cfRule>
  </conditionalFormatting>
  <conditionalFormatting sqref="AG111:AH111 Y111 S111:T111">
    <cfRule type="expression" dxfId="2109" priority="1037" stopIfTrue="1">
      <formula>$C111=1</formula>
    </cfRule>
    <cfRule type="expression" dxfId="2108" priority="1038" stopIfTrue="1">
      <formula>OR($C111=0,$C111=2,$C111=3,$C111=4)</formula>
    </cfRule>
  </conditionalFormatting>
  <conditionalFormatting sqref="AJ111">
    <cfRule type="expression" dxfId="2107" priority="1039" stopIfTrue="1">
      <formula>OR(ACOMPANHAMENTO&lt;&gt;"BM",TIPOORCAMENTO="Licitado")</formula>
    </cfRule>
    <cfRule type="expression" dxfId="2106" priority="1040" stopIfTrue="1">
      <formula>$C111=1</formula>
    </cfRule>
    <cfRule type="expression" dxfId="2105" priority="1041" stopIfTrue="1">
      <formula>OR(AND(ISNUMBER($C111),$C111=0),$C111=2,$C111=3,$C111=4)</formula>
    </cfRule>
  </conditionalFormatting>
  <conditionalFormatting sqref="AL111">
    <cfRule type="expression" dxfId="2104" priority="1042" stopIfTrue="1">
      <formula>TIPOORCAMENTO="PROPOSTO"</formula>
    </cfRule>
    <cfRule type="expression" dxfId="2103" priority="1043" stopIfTrue="1">
      <formula>$C111=1</formula>
    </cfRule>
    <cfRule type="expression" dxfId="2102" priority="1044" stopIfTrue="1">
      <formula>OR(AND(ISNUMBER($C111),$C111=0),$C111=2,$C111=3,$C111=4)</formula>
    </cfRule>
  </conditionalFormatting>
  <conditionalFormatting sqref="AM111:AN111">
    <cfRule type="expression" dxfId="2101" priority="1045" stopIfTrue="1">
      <formula>TIPOORCAMENTO="PROPOSTO"</formula>
    </cfRule>
    <cfRule type="expression" dxfId="2100" priority="1046" stopIfTrue="1">
      <formula>$C111=1</formula>
    </cfRule>
    <cfRule type="expression" dxfId="2099" priority="1047" stopIfTrue="1">
      <formula>OR(AND(ISNUMBER($C111),$C111=0),$C111=2,$C111=3,$C111=4)</formula>
    </cfRule>
  </conditionalFormatting>
  <conditionalFormatting sqref="P20:Q20">
    <cfRule type="expression" dxfId="2098" priority="1029" stopIfTrue="1">
      <formula>$C20=1</formula>
    </cfRule>
    <cfRule type="expression" dxfId="2097" priority="1030" stopIfTrue="1">
      <formula>OR($C20=0,$C20=2,$C20=3,$C20=4)</formula>
    </cfRule>
  </conditionalFormatting>
  <conditionalFormatting sqref="M18">
    <cfRule type="cellIs" dxfId="2096" priority="1012" stopIfTrue="1" operator="notEqual">
      <formula>$N18</formula>
    </cfRule>
  </conditionalFormatting>
  <conditionalFormatting sqref="N18:O18 R18 W18:X18">
    <cfRule type="expression" dxfId="2095" priority="1013" stopIfTrue="1">
      <formula>$C18=1</formula>
    </cfRule>
    <cfRule type="expression" dxfId="2094" priority="1014" stopIfTrue="1">
      <formula>OR($C18=0,$C18=2,$C18=3,$C18=4)</formula>
    </cfRule>
  </conditionalFormatting>
  <conditionalFormatting sqref="V18">
    <cfRule type="expression" dxfId="2093" priority="1015" stopIfTrue="1">
      <formula>$C18=1</formula>
    </cfRule>
    <cfRule type="expression" dxfId="2092" priority="1016" stopIfTrue="1">
      <formula>OR($C18=0,$C18=2,$C18=3,$C18=4)</formula>
    </cfRule>
    <cfRule type="expression" dxfId="2091" priority="1017" stopIfTrue="1">
      <formula>AND(TIPOORCAMENTO="Licitado",$C18&lt;&gt;"L",$C18&lt;&gt;-1)</formula>
    </cfRule>
  </conditionalFormatting>
  <conditionalFormatting sqref="Q18 S18:T18 Y18 AG18:AH18">
    <cfRule type="expression" dxfId="2090" priority="1018" stopIfTrue="1">
      <formula>$C18=1</formula>
    </cfRule>
    <cfRule type="expression" dxfId="2089" priority="1019" stopIfTrue="1">
      <formula>OR($C18=0,$C18=2,$C18=3,$C18=4)</formula>
    </cfRule>
  </conditionalFormatting>
  <conditionalFormatting sqref="AJ18">
    <cfRule type="expression" dxfId="2088" priority="1020" stopIfTrue="1">
      <formula>OR(ACOMPANHAMENTO&lt;&gt;"BM",TIPOORCAMENTO="Licitado")</formula>
    </cfRule>
    <cfRule type="expression" dxfId="2087" priority="1021" stopIfTrue="1">
      <formula>$C18=1</formula>
    </cfRule>
    <cfRule type="expression" dxfId="2086" priority="1022" stopIfTrue="1">
      <formula>OR(AND(ISNUMBER($C18),$C18=0),$C18=2,$C18=3,$C18=4)</formula>
    </cfRule>
  </conditionalFormatting>
  <conditionalFormatting sqref="AL18">
    <cfRule type="expression" dxfId="2085" priority="1023" stopIfTrue="1">
      <formula>TIPOORCAMENTO="PROPOSTO"</formula>
    </cfRule>
    <cfRule type="expression" dxfId="2084" priority="1024" stopIfTrue="1">
      <formula>$C18=1</formula>
    </cfRule>
    <cfRule type="expression" dxfId="2083" priority="1025" stopIfTrue="1">
      <formula>OR(AND(ISNUMBER($C18),$C18=0),$C18=2,$C18=3,$C18=4)</formula>
    </cfRule>
  </conditionalFormatting>
  <conditionalFormatting sqref="AM18:AN18">
    <cfRule type="expression" dxfId="2082" priority="1026" stopIfTrue="1">
      <formula>TIPOORCAMENTO="PROPOSTO"</formula>
    </cfRule>
    <cfRule type="expression" dxfId="2081" priority="1027" stopIfTrue="1">
      <formula>$C18=1</formula>
    </cfRule>
    <cfRule type="expression" dxfId="2080" priority="1028" stopIfTrue="1">
      <formula>OR(AND(ISNUMBER($C18),$C18=0),$C18=2,$C18=3,$C18=4)</formula>
    </cfRule>
  </conditionalFormatting>
  <conditionalFormatting sqref="M112">
    <cfRule type="cellIs" dxfId="2079" priority="995" stopIfTrue="1" operator="notEqual">
      <formula>$N112</formula>
    </cfRule>
  </conditionalFormatting>
  <conditionalFormatting sqref="N112:O112 R112 W112:X112">
    <cfRule type="expression" dxfId="2078" priority="996" stopIfTrue="1">
      <formula>$C112=1</formula>
    </cfRule>
    <cfRule type="expression" dxfId="2077" priority="997" stopIfTrue="1">
      <formula>OR($C112=0,$C112=2,$C112=3,$C112=4)</formula>
    </cfRule>
  </conditionalFormatting>
  <conditionalFormatting sqref="V112">
    <cfRule type="expression" dxfId="2076" priority="998" stopIfTrue="1">
      <formula>$C112=1</formula>
    </cfRule>
    <cfRule type="expression" dxfId="2075" priority="999" stopIfTrue="1">
      <formula>OR($C112=0,$C112=2,$C112=3,$C112=4)</formula>
    </cfRule>
    <cfRule type="expression" dxfId="2074" priority="1000" stopIfTrue="1">
      <formula>AND(TIPOORCAMENTO="Licitado",$C112&lt;&gt;"L",$C112&lt;&gt;-1)</formula>
    </cfRule>
  </conditionalFormatting>
  <conditionalFormatting sqref="S112:T112 Y112 AG112:AH112">
    <cfRule type="expression" dxfId="2073" priority="1001" stopIfTrue="1">
      <formula>$C112=1</formula>
    </cfRule>
    <cfRule type="expression" dxfId="2072" priority="1002" stopIfTrue="1">
      <formula>OR($C112=0,$C112=2,$C112=3,$C112=4)</formula>
    </cfRule>
  </conditionalFormatting>
  <conditionalFormatting sqref="AJ112">
    <cfRule type="expression" dxfId="2071" priority="1003" stopIfTrue="1">
      <formula>OR(ACOMPANHAMENTO&lt;&gt;"BM",TIPOORCAMENTO="Licitado")</formula>
    </cfRule>
    <cfRule type="expression" dxfId="2070" priority="1004" stopIfTrue="1">
      <formula>$C112=1</formula>
    </cfRule>
    <cfRule type="expression" dxfId="2069" priority="1005" stopIfTrue="1">
      <formula>OR(AND(ISNUMBER($C112),$C112=0),$C112=2,$C112=3,$C112=4)</formula>
    </cfRule>
  </conditionalFormatting>
  <conditionalFormatting sqref="AL112">
    <cfRule type="expression" dxfId="2068" priority="1006" stopIfTrue="1">
      <formula>TIPOORCAMENTO="PROPOSTO"</formula>
    </cfRule>
    <cfRule type="expression" dxfId="2067" priority="1007" stopIfTrue="1">
      <formula>$C112=1</formula>
    </cfRule>
    <cfRule type="expression" dxfId="2066" priority="1008" stopIfTrue="1">
      <formula>OR(AND(ISNUMBER($C112),$C112=0),$C112=2,$C112=3,$C112=4)</formula>
    </cfRule>
  </conditionalFormatting>
  <conditionalFormatting sqref="AM112:AN112">
    <cfRule type="expression" dxfId="2065" priority="1009" stopIfTrue="1">
      <formula>TIPOORCAMENTO="PROPOSTO"</formula>
    </cfRule>
    <cfRule type="expression" dxfId="2064" priority="1010" stopIfTrue="1">
      <formula>$C112=1</formula>
    </cfRule>
    <cfRule type="expression" dxfId="2063" priority="1011" stopIfTrue="1">
      <formula>OR(AND(ISNUMBER($C112),$C112=0),$C112=2,$C112=3,$C112=4)</formula>
    </cfRule>
  </conditionalFormatting>
  <conditionalFormatting sqref="M19">
    <cfRule type="cellIs" dxfId="2062" priority="978" stopIfTrue="1" operator="notEqual">
      <formula>$N19</formula>
    </cfRule>
  </conditionalFormatting>
  <conditionalFormatting sqref="W19:X19 N19:O19">
    <cfRule type="expression" dxfId="2061" priority="979" stopIfTrue="1">
      <formula>$C19=1</formula>
    </cfRule>
    <cfRule type="expression" dxfId="2060" priority="980" stopIfTrue="1">
      <formula>OR($C19=0,$C19=2,$C19=3,$C19=4)</formula>
    </cfRule>
  </conditionalFormatting>
  <conditionalFormatting sqref="V19">
    <cfRule type="expression" dxfId="2059" priority="981" stopIfTrue="1">
      <formula>$C19=1</formula>
    </cfRule>
    <cfRule type="expression" dxfId="2058" priority="982" stopIfTrue="1">
      <formula>OR($C19=0,$C19=2,$C19=3,$C19=4)</formula>
    </cfRule>
    <cfRule type="expression" dxfId="2057" priority="983" stopIfTrue="1">
      <formula>AND(TIPOORCAMENTO="Licitado",$C19&lt;&gt;"L",$C19&lt;&gt;-1)</formula>
    </cfRule>
  </conditionalFormatting>
  <conditionalFormatting sqref="P19:Q19 AG19:AH19 Y19 S19:T19">
    <cfRule type="expression" dxfId="2056" priority="984" stopIfTrue="1">
      <formula>$C19=1</formula>
    </cfRule>
    <cfRule type="expression" dxfId="2055" priority="985" stopIfTrue="1">
      <formula>OR($C19=0,$C19=2,$C19=3,$C19=4)</formula>
    </cfRule>
  </conditionalFormatting>
  <conditionalFormatting sqref="AJ19">
    <cfRule type="expression" dxfId="2054" priority="986" stopIfTrue="1">
      <formula>OR(ACOMPANHAMENTO&lt;&gt;"BM",TIPOORCAMENTO="Licitado")</formula>
    </cfRule>
    <cfRule type="expression" dxfId="2053" priority="987" stopIfTrue="1">
      <formula>$C19=1</formula>
    </cfRule>
    <cfRule type="expression" dxfId="2052" priority="988" stopIfTrue="1">
      <formula>OR(AND(ISNUMBER($C19),$C19=0),$C19=2,$C19=3,$C19=4)</formula>
    </cfRule>
  </conditionalFormatting>
  <conditionalFormatting sqref="AL19">
    <cfRule type="expression" dxfId="2051" priority="989" stopIfTrue="1">
      <formula>TIPOORCAMENTO="PROPOSTO"</formula>
    </cfRule>
    <cfRule type="expression" dxfId="2050" priority="990" stopIfTrue="1">
      <formula>$C19=1</formula>
    </cfRule>
    <cfRule type="expression" dxfId="2049" priority="991" stopIfTrue="1">
      <formula>OR(AND(ISNUMBER($C19),$C19=0),$C19=2,$C19=3,$C19=4)</formula>
    </cfRule>
  </conditionalFormatting>
  <conditionalFormatting sqref="AM19:AN19">
    <cfRule type="expression" dxfId="2048" priority="992" stopIfTrue="1">
      <formula>TIPOORCAMENTO="PROPOSTO"</formula>
    </cfRule>
    <cfRule type="expression" dxfId="2047" priority="993" stopIfTrue="1">
      <formula>$C19=1</formula>
    </cfRule>
    <cfRule type="expression" dxfId="2046" priority="994" stopIfTrue="1">
      <formula>OR(AND(ISNUMBER($C19),$C19=0),$C19=2,$C19=3,$C19=4)</formula>
    </cfRule>
  </conditionalFormatting>
  <conditionalFormatting sqref="R19">
    <cfRule type="expression" dxfId="2045" priority="976" stopIfTrue="1">
      <formula>$C19=1</formula>
    </cfRule>
    <cfRule type="expression" dxfId="2044" priority="977" stopIfTrue="1">
      <formula>OR($C19=0,$C19=2,$C19=3,$C19=4)</formula>
    </cfRule>
  </conditionalFormatting>
  <conditionalFormatting sqref="P160">
    <cfRule type="expression" dxfId="2043" priority="974" stopIfTrue="1">
      <formula>$C160=1</formula>
    </cfRule>
    <cfRule type="expression" dxfId="2042" priority="975" stopIfTrue="1">
      <formula>OR($C160=0,$C160=2,$C160=3,$C160=4)</formula>
    </cfRule>
  </conditionalFormatting>
  <conditionalFormatting sqref="M161">
    <cfRule type="cellIs" dxfId="2041" priority="957" stopIfTrue="1" operator="notEqual">
      <formula>$N161</formula>
    </cfRule>
  </conditionalFormatting>
  <conditionalFormatting sqref="N161:O161 W161:X161">
    <cfRule type="expression" dxfId="2040" priority="958" stopIfTrue="1">
      <formula>$C161=1</formula>
    </cfRule>
    <cfRule type="expression" dxfId="2039" priority="959" stopIfTrue="1">
      <formula>OR($C161=0,$C161=2,$C161=3,$C161=4)</formula>
    </cfRule>
  </conditionalFormatting>
  <conditionalFormatting sqref="V161">
    <cfRule type="expression" dxfId="2038" priority="960" stopIfTrue="1">
      <formula>$C161=1</formula>
    </cfRule>
    <cfRule type="expression" dxfId="2037" priority="961" stopIfTrue="1">
      <formula>OR($C161=0,$C161=2,$C161=3,$C161=4)</formula>
    </cfRule>
    <cfRule type="expression" dxfId="2036" priority="962" stopIfTrue="1">
      <formula>AND(TIPOORCAMENTO="Licitado",$C161&lt;&gt;"L",$C161&lt;&gt;-1)</formula>
    </cfRule>
  </conditionalFormatting>
  <conditionalFormatting sqref="S161:T161 Y161 AG161:AH161">
    <cfRule type="expression" dxfId="2035" priority="963" stopIfTrue="1">
      <formula>$C161=1</formula>
    </cfRule>
    <cfRule type="expression" dxfId="2034" priority="964" stopIfTrue="1">
      <formula>OR($C161=0,$C161=2,$C161=3,$C161=4)</formula>
    </cfRule>
  </conditionalFormatting>
  <conditionalFormatting sqref="AJ161">
    <cfRule type="expression" dxfId="2033" priority="965" stopIfTrue="1">
      <formula>OR(ACOMPANHAMENTO&lt;&gt;"BM",TIPOORCAMENTO="Licitado")</formula>
    </cfRule>
    <cfRule type="expression" dxfId="2032" priority="966" stopIfTrue="1">
      <formula>$C161=1</formula>
    </cfRule>
    <cfRule type="expression" dxfId="2031" priority="967" stopIfTrue="1">
      <formula>OR(AND(ISNUMBER($C161),$C161=0),$C161=2,$C161=3,$C161=4)</formula>
    </cfRule>
  </conditionalFormatting>
  <conditionalFormatting sqref="AL161">
    <cfRule type="expression" dxfId="2030" priority="968" stopIfTrue="1">
      <formula>TIPOORCAMENTO="PROPOSTO"</formula>
    </cfRule>
    <cfRule type="expression" dxfId="2029" priority="969" stopIfTrue="1">
      <formula>$C161=1</formula>
    </cfRule>
    <cfRule type="expression" dxfId="2028" priority="970" stopIfTrue="1">
      <formula>OR(AND(ISNUMBER($C161),$C161=0),$C161=2,$C161=3,$C161=4)</formula>
    </cfRule>
  </conditionalFormatting>
  <conditionalFormatting sqref="AM161:AN161">
    <cfRule type="expression" dxfId="2027" priority="971" stopIfTrue="1">
      <formula>TIPOORCAMENTO="PROPOSTO"</formula>
    </cfRule>
    <cfRule type="expression" dxfId="2026" priority="972" stopIfTrue="1">
      <formula>$C161=1</formula>
    </cfRule>
    <cfRule type="expression" dxfId="2025" priority="973" stopIfTrue="1">
      <formula>OR(AND(ISNUMBER($C161),$C161=0),$C161=2,$C161=3,$C161=4)</formula>
    </cfRule>
  </conditionalFormatting>
  <conditionalFormatting sqref="R160:R161">
    <cfRule type="expression" dxfId="2024" priority="955" stopIfTrue="1">
      <formula>$C160=1</formula>
    </cfRule>
    <cfRule type="expression" dxfId="2023" priority="956" stopIfTrue="1">
      <formula>OR($C160=0,$C160=2,$C160=3,$C160=4)</formula>
    </cfRule>
  </conditionalFormatting>
  <conditionalFormatting sqref="Q160:Q161">
    <cfRule type="expression" dxfId="2022" priority="953" stopIfTrue="1">
      <formula>$C160=1</formula>
    </cfRule>
    <cfRule type="expression" dxfId="2021" priority="954" stopIfTrue="1">
      <formula>OR($C160=0,$C160=2,$C160=3,$C160=4)</formula>
    </cfRule>
  </conditionalFormatting>
  <conditionalFormatting sqref="P161">
    <cfRule type="expression" dxfId="2020" priority="951" stopIfTrue="1">
      <formula>$C161=1</formula>
    </cfRule>
    <cfRule type="expression" dxfId="2019" priority="952" stopIfTrue="1">
      <formula>OR($C161=0,$C161=2,$C161=3,$C161=4)</formula>
    </cfRule>
  </conditionalFormatting>
  <conditionalFormatting sqref="Q42">
    <cfRule type="expression" dxfId="2018" priority="949" stopIfTrue="1">
      <formula>$C42=1</formula>
    </cfRule>
    <cfRule type="expression" dxfId="2017" priority="950" stopIfTrue="1">
      <formula>OR($C42=0,$C42=2,$C42=3,$C42=4)</formula>
    </cfRule>
  </conditionalFormatting>
  <conditionalFormatting sqref="P42">
    <cfRule type="expression" dxfId="2016" priority="947" stopIfTrue="1">
      <formula>$C42=1</formula>
    </cfRule>
    <cfRule type="expression" dxfId="2015" priority="948" stopIfTrue="1">
      <formula>OR($C42=0,$C42=2,$C42=3,$C42=4)</formula>
    </cfRule>
  </conditionalFormatting>
  <conditionalFormatting sqref="P111:P113">
    <cfRule type="expression" dxfId="2014" priority="945" stopIfTrue="1">
      <formula>$C111=1</formula>
    </cfRule>
    <cfRule type="expression" dxfId="2013" priority="946" stopIfTrue="1">
      <formula>OR($C111=0,$C111=2,$C111=3,$C111=4)</formula>
    </cfRule>
  </conditionalFormatting>
  <conditionalFormatting sqref="P99:Q99">
    <cfRule type="expression" dxfId="2012" priority="943" stopIfTrue="1">
      <formula>$C99=1</formula>
    </cfRule>
    <cfRule type="expression" dxfId="2011" priority="944" stopIfTrue="1">
      <formula>OR($C99=0,$C99=2,$C99=3,$C99=4)</formula>
    </cfRule>
  </conditionalFormatting>
  <conditionalFormatting sqref="R99">
    <cfRule type="expression" dxfId="2010" priority="941" stopIfTrue="1">
      <formula>$C99=1</formula>
    </cfRule>
    <cfRule type="expression" dxfId="2009" priority="942" stopIfTrue="1">
      <formula>OR($C99=0,$C99=2,$C99=3,$C99=4)</formula>
    </cfRule>
  </conditionalFormatting>
  <conditionalFormatting sqref="R100:R101">
    <cfRule type="expression" dxfId="2008" priority="939" stopIfTrue="1">
      <formula>$C100=1</formula>
    </cfRule>
    <cfRule type="expression" dxfId="2007" priority="940" stopIfTrue="1">
      <formula>OR($C100=0,$C100=2,$C100=3,$C100=4)</formula>
    </cfRule>
  </conditionalFormatting>
  <conditionalFormatting sqref="M40">
    <cfRule type="cellIs" dxfId="2006" priority="922" stopIfTrue="1" operator="notEqual">
      <formula>$N40</formula>
    </cfRule>
  </conditionalFormatting>
  <conditionalFormatting sqref="N40:O40 W40:X40">
    <cfRule type="expression" dxfId="2005" priority="923" stopIfTrue="1">
      <formula>$C40=1</formula>
    </cfRule>
    <cfRule type="expression" dxfId="2004" priority="924" stopIfTrue="1">
      <formula>OR($C40=0,$C40=2,$C40=3,$C40=4)</formula>
    </cfRule>
  </conditionalFormatting>
  <conditionalFormatting sqref="V40">
    <cfRule type="expression" dxfId="2003" priority="925" stopIfTrue="1">
      <formula>$C40=1</formula>
    </cfRule>
    <cfRule type="expression" dxfId="2002" priority="926" stopIfTrue="1">
      <formula>OR($C40=0,$C40=2,$C40=3,$C40=4)</formula>
    </cfRule>
    <cfRule type="expression" dxfId="2001" priority="927" stopIfTrue="1">
      <formula>AND(TIPOORCAMENTO="Licitado",$C40&lt;&gt;"L",$C40&lt;&gt;-1)</formula>
    </cfRule>
  </conditionalFormatting>
  <conditionalFormatting sqref="S40:T40 Y40 AG40:AH40">
    <cfRule type="expression" dxfId="2000" priority="928" stopIfTrue="1">
      <formula>$C40=1</formula>
    </cfRule>
    <cfRule type="expression" dxfId="1999" priority="929" stopIfTrue="1">
      <formula>OR($C40=0,$C40=2,$C40=3,$C40=4)</formula>
    </cfRule>
  </conditionalFormatting>
  <conditionalFormatting sqref="AJ40">
    <cfRule type="expression" dxfId="1998" priority="930" stopIfTrue="1">
      <formula>OR(ACOMPANHAMENTO&lt;&gt;"BM",TIPOORCAMENTO="Licitado")</formula>
    </cfRule>
    <cfRule type="expression" dxfId="1997" priority="931" stopIfTrue="1">
      <formula>$C40=1</formula>
    </cfRule>
    <cfRule type="expression" dxfId="1996" priority="932" stopIfTrue="1">
      <formula>OR(AND(ISNUMBER($C40),$C40=0),$C40=2,$C40=3,$C40=4)</formula>
    </cfRule>
  </conditionalFormatting>
  <conditionalFormatting sqref="AL40">
    <cfRule type="expression" dxfId="1995" priority="933" stopIfTrue="1">
      <formula>TIPOORCAMENTO="PROPOSTO"</formula>
    </cfRule>
    <cfRule type="expression" dxfId="1994" priority="934" stopIfTrue="1">
      <formula>$C40=1</formula>
    </cfRule>
    <cfRule type="expression" dxfId="1993" priority="935" stopIfTrue="1">
      <formula>OR(AND(ISNUMBER($C40),$C40=0),$C40=2,$C40=3,$C40=4)</formula>
    </cfRule>
  </conditionalFormatting>
  <conditionalFormatting sqref="AM40:AN40">
    <cfRule type="expression" dxfId="1992" priority="936" stopIfTrue="1">
      <formula>TIPOORCAMENTO="PROPOSTO"</formula>
    </cfRule>
    <cfRule type="expression" dxfId="1991" priority="937" stopIfTrue="1">
      <formula>$C40=1</formula>
    </cfRule>
    <cfRule type="expression" dxfId="1990" priority="938" stopIfTrue="1">
      <formula>OR(AND(ISNUMBER($C40),$C40=0),$C40=2,$C40=3,$C40=4)</formula>
    </cfRule>
  </conditionalFormatting>
  <conditionalFormatting sqref="Q40">
    <cfRule type="expression" dxfId="1989" priority="920" stopIfTrue="1">
      <formula>$C40=1</formula>
    </cfRule>
    <cfRule type="expression" dxfId="1988" priority="921" stopIfTrue="1">
      <formula>OR($C40=0,$C40=2,$C40=3,$C40=4)</formula>
    </cfRule>
  </conditionalFormatting>
  <conditionalFormatting sqref="P40">
    <cfRule type="expression" dxfId="1987" priority="918" stopIfTrue="1">
      <formula>$C40=1</formula>
    </cfRule>
    <cfRule type="expression" dxfId="1986" priority="919" stopIfTrue="1">
      <formula>OR($C40=0,$C40=2,$C40=3,$C40=4)</formula>
    </cfRule>
  </conditionalFormatting>
  <conditionalFormatting sqref="M39">
    <cfRule type="cellIs" dxfId="1985" priority="901" stopIfTrue="1" operator="notEqual">
      <formula>$N39</formula>
    </cfRule>
  </conditionalFormatting>
  <conditionalFormatting sqref="N39:O39 W39:X39">
    <cfRule type="expression" dxfId="1984" priority="902" stopIfTrue="1">
      <formula>$C39=1</formula>
    </cfRule>
    <cfRule type="expression" dxfId="1983" priority="903" stopIfTrue="1">
      <formula>OR($C39=0,$C39=2,$C39=3,$C39=4)</formula>
    </cfRule>
  </conditionalFormatting>
  <conditionalFormatting sqref="V39">
    <cfRule type="expression" dxfId="1982" priority="904" stopIfTrue="1">
      <formula>$C39=1</formula>
    </cfRule>
    <cfRule type="expression" dxfId="1981" priority="905" stopIfTrue="1">
      <formula>OR($C39=0,$C39=2,$C39=3,$C39=4)</formula>
    </cfRule>
    <cfRule type="expression" dxfId="1980" priority="906" stopIfTrue="1">
      <formula>AND(TIPOORCAMENTO="Licitado",$C39&lt;&gt;"L",$C39&lt;&gt;-1)</formula>
    </cfRule>
  </conditionalFormatting>
  <conditionalFormatting sqref="P39:Q39 S39:T39 Y39 AG39:AH39">
    <cfRule type="expression" dxfId="1979" priority="907" stopIfTrue="1">
      <formula>$C39=1</formula>
    </cfRule>
    <cfRule type="expression" dxfId="1978" priority="908" stopIfTrue="1">
      <formula>OR($C39=0,$C39=2,$C39=3,$C39=4)</formula>
    </cfRule>
  </conditionalFormatting>
  <conditionalFormatting sqref="AJ39">
    <cfRule type="expression" dxfId="1977" priority="909" stopIfTrue="1">
      <formula>OR(ACOMPANHAMENTO&lt;&gt;"BM",TIPOORCAMENTO="Licitado")</formula>
    </cfRule>
    <cfRule type="expression" dxfId="1976" priority="910" stopIfTrue="1">
      <formula>$C39=1</formula>
    </cfRule>
    <cfRule type="expression" dxfId="1975" priority="911" stopIfTrue="1">
      <formula>OR(AND(ISNUMBER($C39),$C39=0),$C39=2,$C39=3,$C39=4)</formula>
    </cfRule>
  </conditionalFormatting>
  <conditionalFormatting sqref="AL39">
    <cfRule type="expression" dxfId="1974" priority="912" stopIfTrue="1">
      <formula>TIPOORCAMENTO="PROPOSTO"</formula>
    </cfRule>
    <cfRule type="expression" dxfId="1973" priority="913" stopIfTrue="1">
      <formula>$C39=1</formula>
    </cfRule>
    <cfRule type="expression" dxfId="1972" priority="914" stopIfTrue="1">
      <formula>OR(AND(ISNUMBER($C39),$C39=0),$C39=2,$C39=3,$C39=4)</formula>
    </cfRule>
  </conditionalFormatting>
  <conditionalFormatting sqref="AM39:AN39">
    <cfRule type="expression" dxfId="1971" priority="915" stopIfTrue="1">
      <formula>TIPOORCAMENTO="PROPOSTO"</formula>
    </cfRule>
    <cfRule type="expression" dxfId="1970" priority="916" stopIfTrue="1">
      <formula>$C39=1</formula>
    </cfRule>
    <cfRule type="expression" dxfId="1969" priority="917" stopIfTrue="1">
      <formula>OR(AND(ISNUMBER($C39),$C39=0),$C39=2,$C39=3,$C39=4)</formula>
    </cfRule>
  </conditionalFormatting>
  <conditionalFormatting sqref="R39">
    <cfRule type="expression" dxfId="1968" priority="899" stopIfTrue="1">
      <formula>$C39=1</formula>
    </cfRule>
    <cfRule type="expression" dxfId="1967" priority="900" stopIfTrue="1">
      <formula>OR($C39=0,$C39=2,$C39=3,$C39=4)</formula>
    </cfRule>
  </conditionalFormatting>
  <conditionalFormatting sqref="Q101">
    <cfRule type="expression" dxfId="1966" priority="897" stopIfTrue="1">
      <formula>$C101=1</formula>
    </cfRule>
    <cfRule type="expression" dxfId="1965" priority="898" stopIfTrue="1">
      <formula>OR($C101=0,$C101=2,$C101=3,$C101=4)</formula>
    </cfRule>
  </conditionalFormatting>
  <conditionalFormatting sqref="M100">
    <cfRule type="cellIs" dxfId="1964" priority="880" stopIfTrue="1" operator="notEqual">
      <formula>$N100</formula>
    </cfRule>
  </conditionalFormatting>
  <conditionalFormatting sqref="W100:X100 N100:O100">
    <cfRule type="expression" dxfId="1963" priority="881" stopIfTrue="1">
      <formula>$C100=1</formula>
    </cfRule>
    <cfRule type="expression" dxfId="1962" priority="882" stopIfTrue="1">
      <formula>OR($C100=0,$C100=2,$C100=3,$C100=4)</formula>
    </cfRule>
  </conditionalFormatting>
  <conditionalFormatting sqref="V100">
    <cfRule type="expression" dxfId="1961" priority="883" stopIfTrue="1">
      <formula>$C100=1</formula>
    </cfRule>
    <cfRule type="expression" dxfId="1960" priority="884" stopIfTrue="1">
      <formula>OR($C100=0,$C100=2,$C100=3,$C100=4)</formula>
    </cfRule>
    <cfRule type="expression" dxfId="1959" priority="885" stopIfTrue="1">
      <formula>AND(TIPOORCAMENTO="Licitado",$C100&lt;&gt;"L",$C100&lt;&gt;-1)</formula>
    </cfRule>
  </conditionalFormatting>
  <conditionalFormatting sqref="T100 AG100:AH100 Y100">
    <cfRule type="expression" dxfId="1958" priority="886" stopIfTrue="1">
      <formula>$C100=1</formula>
    </cfRule>
    <cfRule type="expression" dxfId="1957" priority="887" stopIfTrue="1">
      <formula>OR($C100=0,$C100=2,$C100=3,$C100=4)</formula>
    </cfRule>
  </conditionalFormatting>
  <conditionalFormatting sqref="AJ100">
    <cfRule type="expression" dxfId="1956" priority="888" stopIfTrue="1">
      <formula>OR(ACOMPANHAMENTO&lt;&gt;"BM",TIPOORCAMENTO="Licitado")</formula>
    </cfRule>
    <cfRule type="expression" dxfId="1955" priority="889" stopIfTrue="1">
      <formula>$C100=1</formula>
    </cfRule>
    <cfRule type="expression" dxfId="1954" priority="890" stopIfTrue="1">
      <formula>OR(AND(ISNUMBER($C100),$C100=0),$C100=2,$C100=3,$C100=4)</formula>
    </cfRule>
  </conditionalFormatting>
  <conditionalFormatting sqref="AL100">
    <cfRule type="expression" dxfId="1953" priority="891" stopIfTrue="1">
      <formula>TIPOORCAMENTO="PROPOSTO"</formula>
    </cfRule>
    <cfRule type="expression" dxfId="1952" priority="892" stopIfTrue="1">
      <formula>$C100=1</formula>
    </cfRule>
    <cfRule type="expression" dxfId="1951" priority="893" stopIfTrue="1">
      <formula>OR(AND(ISNUMBER($C100),$C100=0),$C100=2,$C100=3,$C100=4)</formula>
    </cfRule>
  </conditionalFormatting>
  <conditionalFormatting sqref="AM100:AN100">
    <cfRule type="expression" dxfId="1950" priority="894" stopIfTrue="1">
      <formula>TIPOORCAMENTO="PROPOSTO"</formula>
    </cfRule>
    <cfRule type="expression" dxfId="1949" priority="895" stopIfTrue="1">
      <formula>$C100=1</formula>
    </cfRule>
    <cfRule type="expression" dxfId="1948" priority="896" stopIfTrue="1">
      <formula>OR(AND(ISNUMBER($C100),$C100=0),$C100=2,$C100=3,$C100=4)</formula>
    </cfRule>
  </conditionalFormatting>
  <conditionalFormatting sqref="S100">
    <cfRule type="expression" dxfId="1947" priority="878" stopIfTrue="1">
      <formula>$C100=1</formula>
    </cfRule>
    <cfRule type="expression" dxfId="1946" priority="879" stopIfTrue="1">
      <formula>OR($C100=0,$C100=2,$C100=3,$C100=4)</formula>
    </cfRule>
  </conditionalFormatting>
  <conditionalFormatting sqref="P49:Q49">
    <cfRule type="expression" dxfId="1945" priority="876" stopIfTrue="1">
      <formula>$C49=1</formula>
    </cfRule>
    <cfRule type="expression" dxfId="1944" priority="877" stopIfTrue="1">
      <formula>OR($C49=0,$C49=2,$C49=3,$C49=4)</formula>
    </cfRule>
  </conditionalFormatting>
  <conditionalFormatting sqref="M76">
    <cfRule type="cellIs" dxfId="1943" priority="859" stopIfTrue="1" operator="notEqual">
      <formula>$N76</formula>
    </cfRule>
  </conditionalFormatting>
  <conditionalFormatting sqref="N76:O76 R76 W76:X76">
    <cfRule type="expression" dxfId="1942" priority="860" stopIfTrue="1">
      <formula>$C76=1</formula>
    </cfRule>
    <cfRule type="expression" dxfId="1941" priority="861" stopIfTrue="1">
      <formula>OR($C76=0,$C76=2,$C76=3,$C76=4)</formula>
    </cfRule>
  </conditionalFormatting>
  <conditionalFormatting sqref="V76">
    <cfRule type="expression" dxfId="1940" priority="862" stopIfTrue="1">
      <formula>$C76=1</formula>
    </cfRule>
    <cfRule type="expression" dxfId="1939" priority="863" stopIfTrue="1">
      <formula>OR($C76=0,$C76=2,$C76=3,$C76=4)</formula>
    </cfRule>
    <cfRule type="expression" dxfId="1938" priority="864" stopIfTrue="1">
      <formula>AND(TIPOORCAMENTO="Licitado",$C76&lt;&gt;"L",$C76&lt;&gt;-1)</formula>
    </cfRule>
  </conditionalFormatting>
  <conditionalFormatting sqref="P76:Q76 S76:T76 Y76 AG76:AH76">
    <cfRule type="expression" dxfId="1937" priority="865" stopIfTrue="1">
      <formula>$C76=1</formula>
    </cfRule>
    <cfRule type="expression" dxfId="1936" priority="866" stopIfTrue="1">
      <formula>OR($C76=0,$C76=2,$C76=3,$C76=4)</formula>
    </cfRule>
  </conditionalFormatting>
  <conditionalFormatting sqref="AJ76">
    <cfRule type="expression" dxfId="1935" priority="867" stopIfTrue="1">
      <formula>OR(ACOMPANHAMENTO&lt;&gt;"BM",TIPOORCAMENTO="Licitado")</formula>
    </cfRule>
    <cfRule type="expression" dxfId="1934" priority="868" stopIfTrue="1">
      <formula>$C76=1</formula>
    </cfRule>
    <cfRule type="expression" dxfId="1933" priority="869" stopIfTrue="1">
      <formula>OR(AND(ISNUMBER($C76),$C76=0),$C76=2,$C76=3,$C76=4)</formula>
    </cfRule>
  </conditionalFormatting>
  <conditionalFormatting sqref="AL76">
    <cfRule type="expression" dxfId="1932" priority="870" stopIfTrue="1">
      <formula>TIPOORCAMENTO="PROPOSTO"</formula>
    </cfRule>
    <cfRule type="expression" dxfId="1931" priority="871" stopIfTrue="1">
      <formula>$C76=1</formula>
    </cfRule>
    <cfRule type="expression" dxfId="1930" priority="872" stopIfTrue="1">
      <formula>OR(AND(ISNUMBER($C76),$C76=0),$C76=2,$C76=3,$C76=4)</formula>
    </cfRule>
  </conditionalFormatting>
  <conditionalFormatting sqref="AM76:AN76">
    <cfRule type="expression" dxfId="1929" priority="873" stopIfTrue="1">
      <formula>TIPOORCAMENTO="PROPOSTO"</formula>
    </cfRule>
    <cfRule type="expression" dxfId="1928" priority="874" stopIfTrue="1">
      <formula>$C76=1</formula>
    </cfRule>
    <cfRule type="expression" dxfId="1927" priority="875" stopIfTrue="1">
      <formula>OR(AND(ISNUMBER($C76),$C76=0),$C76=2,$C76=3,$C76=4)</formula>
    </cfRule>
  </conditionalFormatting>
  <conditionalFormatting sqref="M50">
    <cfRule type="cellIs" dxfId="1926" priority="842" stopIfTrue="1" operator="notEqual">
      <formula>$N50</formula>
    </cfRule>
  </conditionalFormatting>
  <conditionalFormatting sqref="N50:O50 R50 W50:X50">
    <cfRule type="expression" dxfId="1925" priority="843" stopIfTrue="1">
      <formula>$C50=1</formula>
    </cfRule>
    <cfRule type="expression" dxfId="1924" priority="844" stopIfTrue="1">
      <formula>OR($C50=0,$C50=2,$C50=3,$C50=4)</formula>
    </cfRule>
  </conditionalFormatting>
  <conditionalFormatting sqref="V50">
    <cfRule type="expression" dxfId="1923" priority="845" stopIfTrue="1">
      <formula>$C50=1</formula>
    </cfRule>
    <cfRule type="expression" dxfId="1922" priority="846" stopIfTrue="1">
      <formula>OR($C50=0,$C50=2,$C50=3,$C50=4)</formula>
    </cfRule>
    <cfRule type="expression" dxfId="1921" priority="847" stopIfTrue="1">
      <formula>AND(TIPOORCAMENTO="Licitado",$C50&lt;&gt;"L",$C50&lt;&gt;-1)</formula>
    </cfRule>
  </conditionalFormatting>
  <conditionalFormatting sqref="P50 S50:T50 Y50 AG50:AH50">
    <cfRule type="expression" dxfId="1920" priority="848" stopIfTrue="1">
      <formula>$C50=1</formula>
    </cfRule>
    <cfRule type="expression" dxfId="1919" priority="849" stopIfTrue="1">
      <formula>OR($C50=0,$C50=2,$C50=3,$C50=4)</formula>
    </cfRule>
  </conditionalFormatting>
  <conditionalFormatting sqref="AJ50">
    <cfRule type="expression" dxfId="1918" priority="850" stopIfTrue="1">
      <formula>OR(ACOMPANHAMENTO&lt;&gt;"BM",TIPOORCAMENTO="Licitado")</formula>
    </cfRule>
    <cfRule type="expression" dxfId="1917" priority="851" stopIfTrue="1">
      <formula>$C50=1</formula>
    </cfRule>
    <cfRule type="expression" dxfId="1916" priority="852" stopIfTrue="1">
      <formula>OR(AND(ISNUMBER($C50),$C50=0),$C50=2,$C50=3,$C50=4)</formula>
    </cfRule>
  </conditionalFormatting>
  <conditionalFormatting sqref="AL50">
    <cfRule type="expression" dxfId="1915" priority="853" stopIfTrue="1">
      <formula>TIPOORCAMENTO="PROPOSTO"</formula>
    </cfRule>
    <cfRule type="expression" dxfId="1914" priority="854" stopIfTrue="1">
      <formula>$C50=1</formula>
    </cfRule>
    <cfRule type="expression" dxfId="1913" priority="855" stopIfTrue="1">
      <formula>OR(AND(ISNUMBER($C50),$C50=0),$C50=2,$C50=3,$C50=4)</formula>
    </cfRule>
  </conditionalFormatting>
  <conditionalFormatting sqref="AM50:AN50">
    <cfRule type="expression" dxfId="1912" priority="856" stopIfTrue="1">
      <formula>TIPOORCAMENTO="PROPOSTO"</formula>
    </cfRule>
    <cfRule type="expression" dxfId="1911" priority="857" stopIfTrue="1">
      <formula>$C50=1</formula>
    </cfRule>
    <cfRule type="expression" dxfId="1910" priority="858" stopIfTrue="1">
      <formula>OR(AND(ISNUMBER($C50),$C50=0),$C50=2,$C50=3,$C50=4)</formula>
    </cfRule>
  </conditionalFormatting>
  <conditionalFormatting sqref="M29">
    <cfRule type="cellIs" dxfId="1909" priority="825" stopIfTrue="1" operator="notEqual">
      <formula>$N29</formula>
    </cfRule>
  </conditionalFormatting>
  <conditionalFormatting sqref="N29:O29 R29 W29:X29">
    <cfRule type="expression" dxfId="1908" priority="826" stopIfTrue="1">
      <formula>$C29=1</formula>
    </cfRule>
    <cfRule type="expression" dxfId="1907" priority="827" stopIfTrue="1">
      <formula>OR($C29=0,$C29=2,$C29=3,$C29=4)</formula>
    </cfRule>
  </conditionalFormatting>
  <conditionalFormatting sqref="V29">
    <cfRule type="expression" dxfId="1906" priority="828" stopIfTrue="1">
      <formula>$C29=1</formula>
    </cfRule>
    <cfRule type="expression" dxfId="1905" priority="829" stopIfTrue="1">
      <formula>OR($C29=0,$C29=2,$C29=3,$C29=4)</formula>
    </cfRule>
    <cfRule type="expression" dxfId="1904" priority="830" stopIfTrue="1">
      <formula>AND(TIPOORCAMENTO="Licitado",$C29&lt;&gt;"L",$C29&lt;&gt;-1)</formula>
    </cfRule>
  </conditionalFormatting>
  <conditionalFormatting sqref="Q29 S29:T29 Y29 AG29:AH29 P32:Q32">
    <cfRule type="expression" dxfId="1903" priority="831" stopIfTrue="1">
      <formula>$C29=1</formula>
    </cfRule>
    <cfRule type="expression" dxfId="1902" priority="832" stopIfTrue="1">
      <formula>OR($C29=0,$C29=2,$C29=3,$C29=4)</formula>
    </cfRule>
  </conditionalFormatting>
  <conditionalFormatting sqref="AJ29">
    <cfRule type="expression" dxfId="1901" priority="833" stopIfTrue="1">
      <formula>OR(ACOMPANHAMENTO&lt;&gt;"BM",TIPOORCAMENTO="Licitado")</formula>
    </cfRule>
    <cfRule type="expression" dxfId="1900" priority="834" stopIfTrue="1">
      <formula>$C29=1</formula>
    </cfRule>
    <cfRule type="expression" dxfId="1899" priority="835" stopIfTrue="1">
      <formula>OR(AND(ISNUMBER($C29),$C29=0),$C29=2,$C29=3,$C29=4)</formula>
    </cfRule>
  </conditionalFormatting>
  <conditionalFormatting sqref="AL29">
    <cfRule type="expression" dxfId="1898" priority="836" stopIfTrue="1">
      <formula>TIPOORCAMENTO="PROPOSTO"</formula>
    </cfRule>
    <cfRule type="expression" dxfId="1897" priority="837" stopIfTrue="1">
      <formula>$C29=1</formula>
    </cfRule>
    <cfRule type="expression" dxfId="1896" priority="838" stopIfTrue="1">
      <formula>OR(AND(ISNUMBER($C29),$C29=0),$C29=2,$C29=3,$C29=4)</formula>
    </cfRule>
  </conditionalFormatting>
  <conditionalFormatting sqref="AM29:AN29">
    <cfRule type="expression" dxfId="1895" priority="839" stopIfTrue="1">
      <formula>TIPOORCAMENTO="PROPOSTO"</formula>
    </cfRule>
    <cfRule type="expression" dxfId="1894" priority="840" stopIfTrue="1">
      <formula>$C29=1</formula>
    </cfRule>
    <cfRule type="expression" dxfId="1893" priority="841" stopIfTrue="1">
      <formula>OR(AND(ISNUMBER($C29),$C29=0),$C29=2,$C29=3,$C29=4)</formula>
    </cfRule>
  </conditionalFormatting>
  <conditionalFormatting sqref="P46:Q47">
    <cfRule type="expression" dxfId="1892" priority="823" stopIfTrue="1">
      <formula>$C46=1</formula>
    </cfRule>
    <cfRule type="expression" dxfId="1891" priority="824" stopIfTrue="1">
      <formula>OR($C46=0,$C46=2,$C46=3,$C46=4)</formula>
    </cfRule>
  </conditionalFormatting>
  <conditionalFormatting sqref="P45">
    <cfRule type="expression" dxfId="1890" priority="821" stopIfTrue="1">
      <formula>$C45=1</formula>
    </cfRule>
    <cfRule type="expression" dxfId="1889" priority="822" stopIfTrue="1">
      <formula>OR($C45=0,$C45=2,$C45=3,$C45=4)</formula>
    </cfRule>
  </conditionalFormatting>
  <conditionalFormatting sqref="Q45">
    <cfRule type="expression" dxfId="1888" priority="819" stopIfTrue="1">
      <formula>$C45=1</formula>
    </cfRule>
    <cfRule type="expression" dxfId="1887" priority="820" stopIfTrue="1">
      <formula>OR($C45=0,$C45=2,$C45=3,$C45=4)</formula>
    </cfRule>
  </conditionalFormatting>
  <conditionalFormatting sqref="Q100">
    <cfRule type="expression" dxfId="1886" priority="817" stopIfTrue="1">
      <formula>$C100=1</formula>
    </cfRule>
    <cfRule type="expression" dxfId="1885" priority="818" stopIfTrue="1">
      <formula>OR($C100=0,$C100=2,$C100=3,$C100=4)</formula>
    </cfRule>
  </conditionalFormatting>
  <conditionalFormatting sqref="M77:M82">
    <cfRule type="cellIs" dxfId="1884" priority="800" stopIfTrue="1" operator="notEqual">
      <formula>$N77</formula>
    </cfRule>
  </conditionalFormatting>
  <conditionalFormatting sqref="N77:O82 R77:R82 W77:X82">
    <cfRule type="expression" dxfId="1883" priority="801" stopIfTrue="1">
      <formula>$C77=1</formula>
    </cfRule>
    <cfRule type="expression" dxfId="1882" priority="802" stopIfTrue="1">
      <formula>OR($C77=0,$C77=2,$C77=3,$C77=4)</formula>
    </cfRule>
  </conditionalFormatting>
  <conditionalFormatting sqref="V77:V82">
    <cfRule type="expression" dxfId="1881" priority="803" stopIfTrue="1">
      <formula>$C77=1</formula>
    </cfRule>
    <cfRule type="expression" dxfId="1880" priority="804" stopIfTrue="1">
      <formula>OR($C77=0,$C77=2,$C77=3,$C77=4)</formula>
    </cfRule>
    <cfRule type="expression" dxfId="1879" priority="805" stopIfTrue="1">
      <formula>AND(TIPOORCAMENTO="Licitado",$C77&lt;&gt;"L",$C77&lt;&gt;-1)</formula>
    </cfRule>
  </conditionalFormatting>
  <conditionalFormatting sqref="S77:T82 Y77:Y82 AG77:AH82">
    <cfRule type="expression" dxfId="1878" priority="806" stopIfTrue="1">
      <formula>$C77=1</formula>
    </cfRule>
    <cfRule type="expression" dxfId="1877" priority="807" stopIfTrue="1">
      <formula>OR($C77=0,$C77=2,$C77=3,$C77=4)</formula>
    </cfRule>
  </conditionalFormatting>
  <conditionalFormatting sqref="AJ77:AJ82">
    <cfRule type="expression" dxfId="1876" priority="808" stopIfTrue="1">
      <formula>OR(ACOMPANHAMENTO&lt;&gt;"BM",TIPOORCAMENTO="Licitado")</formula>
    </cfRule>
    <cfRule type="expression" dxfId="1875" priority="809" stopIfTrue="1">
      <formula>$C77=1</formula>
    </cfRule>
    <cfRule type="expression" dxfId="1874" priority="810" stopIfTrue="1">
      <formula>OR(AND(ISNUMBER($C77),$C77=0),$C77=2,$C77=3,$C77=4)</formula>
    </cfRule>
  </conditionalFormatting>
  <conditionalFormatting sqref="AL77:AL82">
    <cfRule type="expression" dxfId="1873" priority="811" stopIfTrue="1">
      <formula>TIPOORCAMENTO="PROPOSTO"</formula>
    </cfRule>
    <cfRule type="expression" dxfId="1872" priority="812" stopIfTrue="1">
      <formula>$C77=1</formula>
    </cfRule>
    <cfRule type="expression" dxfId="1871" priority="813" stopIfTrue="1">
      <formula>OR(AND(ISNUMBER($C77),$C77=0),$C77=2,$C77=3,$C77=4)</formula>
    </cfRule>
  </conditionalFormatting>
  <conditionalFormatting sqref="AM77:AN82">
    <cfRule type="expression" dxfId="1870" priority="814" stopIfTrue="1">
      <formula>TIPOORCAMENTO="PROPOSTO"</formula>
    </cfRule>
    <cfRule type="expression" dxfId="1869" priority="815" stopIfTrue="1">
      <formula>$C77=1</formula>
    </cfRule>
    <cfRule type="expression" dxfId="1868" priority="816" stopIfTrue="1">
      <formula>OR(AND(ISNUMBER($C77),$C77=0),$C77=2,$C77=3,$C77=4)</formula>
    </cfRule>
  </conditionalFormatting>
  <conditionalFormatting sqref="M30">
    <cfRule type="cellIs" dxfId="1867" priority="783" stopIfTrue="1" operator="notEqual">
      <formula>$N30</formula>
    </cfRule>
  </conditionalFormatting>
  <conditionalFormatting sqref="N30:O30 R30 W30:X30">
    <cfRule type="expression" dxfId="1866" priority="784" stopIfTrue="1">
      <formula>$C30=1</formula>
    </cfRule>
    <cfRule type="expression" dxfId="1865" priority="785" stopIfTrue="1">
      <formula>OR($C30=0,$C30=2,$C30=3,$C30=4)</formula>
    </cfRule>
  </conditionalFormatting>
  <conditionalFormatting sqref="V30">
    <cfRule type="expression" dxfId="1864" priority="786" stopIfTrue="1">
      <formula>$C30=1</formula>
    </cfRule>
    <cfRule type="expression" dxfId="1863" priority="787" stopIfTrue="1">
      <formula>OR($C30=0,$C30=2,$C30=3,$C30=4)</formula>
    </cfRule>
    <cfRule type="expression" dxfId="1862" priority="788" stopIfTrue="1">
      <formula>AND(TIPOORCAMENTO="Licitado",$C30&lt;&gt;"L",$C30&lt;&gt;-1)</formula>
    </cfRule>
  </conditionalFormatting>
  <conditionalFormatting sqref="S30:T30 Y30 AG30:AH30">
    <cfRule type="expression" dxfId="1861" priority="789" stopIfTrue="1">
      <formula>$C30=1</formula>
    </cfRule>
    <cfRule type="expression" dxfId="1860" priority="790" stopIfTrue="1">
      <formula>OR($C30=0,$C30=2,$C30=3,$C30=4)</formula>
    </cfRule>
  </conditionalFormatting>
  <conditionalFormatting sqref="AJ30">
    <cfRule type="expression" dxfId="1859" priority="791" stopIfTrue="1">
      <formula>OR(ACOMPANHAMENTO&lt;&gt;"BM",TIPOORCAMENTO="Licitado")</formula>
    </cfRule>
    <cfRule type="expression" dxfId="1858" priority="792" stopIfTrue="1">
      <formula>$C30=1</formula>
    </cfRule>
    <cfRule type="expression" dxfId="1857" priority="793" stopIfTrue="1">
      <formula>OR(AND(ISNUMBER($C30),$C30=0),$C30=2,$C30=3,$C30=4)</formula>
    </cfRule>
  </conditionalFormatting>
  <conditionalFormatting sqref="AL30">
    <cfRule type="expression" dxfId="1856" priority="794" stopIfTrue="1">
      <formula>TIPOORCAMENTO="PROPOSTO"</formula>
    </cfRule>
    <cfRule type="expression" dxfId="1855" priority="795" stopIfTrue="1">
      <formula>$C30=1</formula>
    </cfRule>
    <cfRule type="expression" dxfId="1854" priority="796" stopIfTrue="1">
      <formula>OR(AND(ISNUMBER($C30),$C30=0),$C30=2,$C30=3,$C30=4)</formula>
    </cfRule>
  </conditionalFormatting>
  <conditionalFormatting sqref="AM30:AN30">
    <cfRule type="expression" dxfId="1853" priority="797" stopIfTrue="1">
      <formula>TIPOORCAMENTO="PROPOSTO"</formula>
    </cfRule>
    <cfRule type="expression" dxfId="1852" priority="798" stopIfTrue="1">
      <formula>$C30=1</formula>
    </cfRule>
    <cfRule type="expression" dxfId="1851" priority="799" stopIfTrue="1">
      <formula>OR(AND(ISNUMBER($C30),$C30=0),$C30=2,$C30=3,$C30=4)</formula>
    </cfRule>
  </conditionalFormatting>
  <conditionalFormatting sqref="Q33">
    <cfRule type="expression" dxfId="1850" priority="781" stopIfTrue="1">
      <formula>$C33=1</formula>
    </cfRule>
    <cfRule type="expression" dxfId="1849" priority="782" stopIfTrue="1">
      <formula>OR($C33=0,$C33=2,$C33=3,$C33=4)</formula>
    </cfRule>
  </conditionalFormatting>
  <conditionalFormatting sqref="P69">
    <cfRule type="expression" dxfId="1848" priority="779" stopIfTrue="1">
      <formula>$C69=1</formula>
    </cfRule>
    <cfRule type="expression" dxfId="1847" priority="780" stopIfTrue="1">
      <formula>OR($C69=0,$C69=2,$C69=3,$C69=4)</formula>
    </cfRule>
  </conditionalFormatting>
  <conditionalFormatting sqref="R68">
    <cfRule type="expression" dxfId="1846" priority="777" stopIfTrue="1">
      <formula>$C68=1</formula>
    </cfRule>
    <cfRule type="expression" dxfId="1845" priority="778" stopIfTrue="1">
      <formula>OR($C68=0,$C68=2,$C68=3,$C68=4)</formula>
    </cfRule>
  </conditionalFormatting>
  <conditionalFormatting sqref="P74">
    <cfRule type="expression" dxfId="1844" priority="775" stopIfTrue="1">
      <formula>$C74=1</formula>
    </cfRule>
    <cfRule type="expression" dxfId="1843" priority="776" stopIfTrue="1">
      <formula>OR($C74=0,$C74=2,$C74=3,$C74=4)</formula>
    </cfRule>
  </conditionalFormatting>
  <conditionalFormatting sqref="R73">
    <cfRule type="expression" dxfId="1842" priority="773" stopIfTrue="1">
      <formula>$C73=1</formula>
    </cfRule>
    <cfRule type="expression" dxfId="1841" priority="774" stopIfTrue="1">
      <formula>OR($C73=0,$C73=2,$C73=3,$C73=4)</formula>
    </cfRule>
  </conditionalFormatting>
  <conditionalFormatting sqref="Q69">
    <cfRule type="expression" dxfId="1840" priority="771" stopIfTrue="1">
      <formula>$C69=1</formula>
    </cfRule>
    <cfRule type="expression" dxfId="1839" priority="772" stopIfTrue="1">
      <formula>OR($C69=0,$C69=2,$C69=3,$C69=4)</formula>
    </cfRule>
  </conditionalFormatting>
  <conditionalFormatting sqref="Q74">
    <cfRule type="expression" dxfId="1838" priority="769" stopIfTrue="1">
      <formula>$C74=1</formula>
    </cfRule>
    <cfRule type="expression" dxfId="1837" priority="770" stopIfTrue="1">
      <formula>OR($C74=0,$C74=2,$C74=3,$C74=4)</formula>
    </cfRule>
  </conditionalFormatting>
  <conditionalFormatting sqref="M114:M115 M144">
    <cfRule type="cellIs" dxfId="1836" priority="752" stopIfTrue="1" operator="notEqual">
      <formula>$N114</formula>
    </cfRule>
  </conditionalFormatting>
  <conditionalFormatting sqref="N114:O115 R114:R115 W114:X115 W144:X144 R144 N144:O144">
    <cfRule type="expression" dxfId="1835" priority="753" stopIfTrue="1">
      <formula>$C114=1</formula>
    </cfRule>
    <cfRule type="expression" dxfId="1834" priority="754" stopIfTrue="1">
      <formula>OR($C114=0,$C114=2,$C114=3,$C114=4)</formula>
    </cfRule>
  </conditionalFormatting>
  <conditionalFormatting sqref="V114:V115 V144">
    <cfRule type="expression" dxfId="1833" priority="755" stopIfTrue="1">
      <formula>$C114=1</formula>
    </cfRule>
    <cfRule type="expression" dxfId="1832" priority="756" stopIfTrue="1">
      <formula>OR($C114=0,$C114=2,$C114=3,$C114=4)</formula>
    </cfRule>
    <cfRule type="expression" dxfId="1831" priority="757" stopIfTrue="1">
      <formula>AND(TIPOORCAMENTO="Licitado",$C114&lt;&gt;"L",$C114&lt;&gt;-1)</formula>
    </cfRule>
  </conditionalFormatting>
  <conditionalFormatting sqref="S114:T115 Y114:Y115 AG114:AH115 AG144:AH144 Y144 S144:T144 P144:Q144">
    <cfRule type="expression" dxfId="1830" priority="758" stopIfTrue="1">
      <formula>$C114=1</formula>
    </cfRule>
    <cfRule type="expression" dxfId="1829" priority="759" stopIfTrue="1">
      <formula>OR($C114=0,$C114=2,$C114=3,$C114=4)</formula>
    </cfRule>
  </conditionalFormatting>
  <conditionalFormatting sqref="AJ114:AJ115 AJ144">
    <cfRule type="expression" dxfId="1828" priority="760" stopIfTrue="1">
      <formula>OR(ACOMPANHAMENTO&lt;&gt;"BM",TIPOORCAMENTO="Licitado")</formula>
    </cfRule>
    <cfRule type="expression" dxfId="1827" priority="761" stopIfTrue="1">
      <formula>$C114=1</formula>
    </cfRule>
    <cfRule type="expression" dxfId="1826" priority="762" stopIfTrue="1">
      <formula>OR(AND(ISNUMBER($C114),$C114=0),$C114=2,$C114=3,$C114=4)</formula>
    </cfRule>
  </conditionalFormatting>
  <conditionalFormatting sqref="AL114:AL115 AL144">
    <cfRule type="expression" dxfId="1825" priority="763" stopIfTrue="1">
      <formula>TIPOORCAMENTO="PROPOSTO"</formula>
    </cfRule>
    <cfRule type="expression" dxfId="1824" priority="764" stopIfTrue="1">
      <formula>$C114=1</formula>
    </cfRule>
    <cfRule type="expression" dxfId="1823" priority="765" stopIfTrue="1">
      <formula>OR(AND(ISNUMBER($C114),$C114=0),$C114=2,$C114=3,$C114=4)</formula>
    </cfRule>
  </conditionalFormatting>
  <conditionalFormatting sqref="AM114:AN115 AM144:AN144">
    <cfRule type="expression" dxfId="1822" priority="766" stopIfTrue="1">
      <formula>TIPOORCAMENTO="PROPOSTO"</formula>
    </cfRule>
    <cfRule type="expression" dxfId="1821" priority="767" stopIfTrue="1">
      <formula>$C114=1</formula>
    </cfRule>
    <cfRule type="expression" dxfId="1820" priority="768" stopIfTrue="1">
      <formula>OR(AND(ISNUMBER($C114),$C114=0),$C114=2,$C114=3,$C114=4)</formula>
    </cfRule>
  </conditionalFormatting>
  <conditionalFormatting sqref="Q30">
    <cfRule type="expression" dxfId="1819" priority="750" stopIfTrue="1">
      <formula>$C30=1</formula>
    </cfRule>
    <cfRule type="expression" dxfId="1818" priority="751" stopIfTrue="1">
      <formula>OR($C30=0,$C30=2,$C30=3,$C30=4)</formula>
    </cfRule>
  </conditionalFormatting>
  <conditionalFormatting sqref="M41">
    <cfRule type="cellIs" dxfId="1817" priority="733" stopIfTrue="1" operator="notEqual">
      <formula>$N41</formula>
    </cfRule>
  </conditionalFormatting>
  <conditionalFormatting sqref="N41:O41 R41 W41:X41">
    <cfRule type="expression" dxfId="1816" priority="734" stopIfTrue="1">
      <formula>$C41=1</formula>
    </cfRule>
    <cfRule type="expression" dxfId="1815" priority="735" stopIfTrue="1">
      <formula>OR($C41=0,$C41=2,$C41=3,$C41=4)</formula>
    </cfRule>
  </conditionalFormatting>
  <conditionalFormatting sqref="V41">
    <cfRule type="expression" dxfId="1814" priority="736" stopIfTrue="1">
      <formula>$C41=1</formula>
    </cfRule>
    <cfRule type="expression" dxfId="1813" priority="737" stopIfTrue="1">
      <formula>OR($C41=0,$C41=2,$C41=3,$C41=4)</formula>
    </cfRule>
    <cfRule type="expression" dxfId="1812" priority="738" stopIfTrue="1">
      <formula>AND(TIPOORCAMENTO="Licitado",$C41&lt;&gt;"L",$C41&lt;&gt;-1)</formula>
    </cfRule>
  </conditionalFormatting>
  <conditionalFormatting sqref="S41:T41 Y41 AG41:AH41">
    <cfRule type="expression" dxfId="1811" priority="739" stopIfTrue="1">
      <formula>$C41=1</formula>
    </cfRule>
    <cfRule type="expression" dxfId="1810" priority="740" stopIfTrue="1">
      <formula>OR($C41=0,$C41=2,$C41=3,$C41=4)</formula>
    </cfRule>
  </conditionalFormatting>
  <conditionalFormatting sqref="AJ41">
    <cfRule type="expression" dxfId="1809" priority="741" stopIfTrue="1">
      <formula>OR(ACOMPANHAMENTO&lt;&gt;"BM",TIPOORCAMENTO="Licitado")</formula>
    </cfRule>
    <cfRule type="expression" dxfId="1808" priority="742" stopIfTrue="1">
      <formula>$C41=1</formula>
    </cfRule>
    <cfRule type="expression" dxfId="1807" priority="743" stopIfTrue="1">
      <formula>OR(AND(ISNUMBER($C41),$C41=0),$C41=2,$C41=3,$C41=4)</formula>
    </cfRule>
  </conditionalFormatting>
  <conditionalFormatting sqref="AL41">
    <cfRule type="expression" dxfId="1806" priority="744" stopIfTrue="1">
      <formula>TIPOORCAMENTO="PROPOSTO"</formula>
    </cfRule>
    <cfRule type="expression" dxfId="1805" priority="745" stopIfTrue="1">
      <formula>$C41=1</formula>
    </cfRule>
    <cfRule type="expression" dxfId="1804" priority="746" stopIfTrue="1">
      <formula>OR(AND(ISNUMBER($C41),$C41=0),$C41=2,$C41=3,$C41=4)</formula>
    </cfRule>
  </conditionalFormatting>
  <conditionalFormatting sqref="AM41:AN41">
    <cfRule type="expression" dxfId="1803" priority="747" stopIfTrue="1">
      <formula>TIPOORCAMENTO="PROPOSTO"</formula>
    </cfRule>
    <cfRule type="expression" dxfId="1802" priority="748" stopIfTrue="1">
      <formula>$C41=1</formula>
    </cfRule>
    <cfRule type="expression" dxfId="1801" priority="749" stopIfTrue="1">
      <formula>OR(AND(ISNUMBER($C41),$C41=0),$C41=2,$C41=3,$C41=4)</formula>
    </cfRule>
  </conditionalFormatting>
  <conditionalFormatting sqref="Q41">
    <cfRule type="expression" dxfId="1800" priority="731" stopIfTrue="1">
      <formula>$C41=1</formula>
    </cfRule>
    <cfRule type="expression" dxfId="1799" priority="732" stopIfTrue="1">
      <formula>OR($C41=0,$C41=2,$C41=3,$C41=4)</formula>
    </cfRule>
  </conditionalFormatting>
  <conditionalFormatting sqref="P18">
    <cfRule type="expression" dxfId="1798" priority="729" stopIfTrue="1">
      <formula>$C18=1</formula>
    </cfRule>
    <cfRule type="expression" dxfId="1797" priority="730" stopIfTrue="1">
      <formula>OR($C18=0,$C18=2,$C18=3,$C18=4)</formula>
    </cfRule>
  </conditionalFormatting>
  <conditionalFormatting sqref="P29:P30">
    <cfRule type="expression" dxfId="1796" priority="727" stopIfTrue="1">
      <formula>$C29=1</formula>
    </cfRule>
    <cfRule type="expression" dxfId="1795" priority="728" stopIfTrue="1">
      <formula>OR($C29=0,$C29=2,$C29=3,$C29=4)</formula>
    </cfRule>
  </conditionalFormatting>
  <conditionalFormatting sqref="P41">
    <cfRule type="expression" dxfId="1794" priority="725" stopIfTrue="1">
      <formula>$C41=1</formula>
    </cfRule>
    <cfRule type="expression" dxfId="1793" priority="726" stopIfTrue="1">
      <formula>OR($C41=0,$C41=2,$C41=3,$C41=4)</formula>
    </cfRule>
  </conditionalFormatting>
  <conditionalFormatting sqref="M44">
    <cfRule type="cellIs" dxfId="1792" priority="708" stopIfTrue="1" operator="notEqual">
      <formula>$N44</formula>
    </cfRule>
  </conditionalFormatting>
  <conditionalFormatting sqref="N44:O44 R44 W44:X44">
    <cfRule type="expression" dxfId="1791" priority="709" stopIfTrue="1">
      <formula>$C44=1</formula>
    </cfRule>
    <cfRule type="expression" dxfId="1790" priority="710" stopIfTrue="1">
      <formula>OR($C44=0,$C44=2,$C44=3,$C44=4)</formula>
    </cfRule>
  </conditionalFormatting>
  <conditionalFormatting sqref="V44">
    <cfRule type="expression" dxfId="1789" priority="711" stopIfTrue="1">
      <formula>$C44=1</formula>
    </cfRule>
    <cfRule type="expression" dxfId="1788" priority="712" stopIfTrue="1">
      <formula>OR($C44=0,$C44=2,$C44=3,$C44=4)</formula>
    </cfRule>
    <cfRule type="expression" dxfId="1787" priority="713" stopIfTrue="1">
      <formula>AND(TIPOORCAMENTO="Licitado",$C44&lt;&gt;"L",$C44&lt;&gt;-1)</formula>
    </cfRule>
  </conditionalFormatting>
  <conditionalFormatting sqref="P44:Q44 S44:T44 Y44 AG44:AH44">
    <cfRule type="expression" dxfId="1786" priority="714" stopIfTrue="1">
      <formula>$C44=1</formula>
    </cfRule>
    <cfRule type="expression" dxfId="1785" priority="715" stopIfTrue="1">
      <formula>OR($C44=0,$C44=2,$C44=3,$C44=4)</formula>
    </cfRule>
  </conditionalFormatting>
  <conditionalFormatting sqref="AJ44">
    <cfRule type="expression" dxfId="1784" priority="716" stopIfTrue="1">
      <formula>OR(ACOMPANHAMENTO&lt;&gt;"BM",TIPOORCAMENTO="Licitado")</formula>
    </cfRule>
    <cfRule type="expression" dxfId="1783" priority="717" stopIfTrue="1">
      <formula>$C44=1</formula>
    </cfRule>
    <cfRule type="expression" dxfId="1782" priority="718" stopIfTrue="1">
      <formula>OR(AND(ISNUMBER($C44),$C44=0),$C44=2,$C44=3,$C44=4)</formula>
    </cfRule>
  </conditionalFormatting>
  <conditionalFormatting sqref="AL44">
    <cfRule type="expression" dxfId="1781" priority="719" stopIfTrue="1">
      <formula>TIPOORCAMENTO="PROPOSTO"</formula>
    </cfRule>
    <cfRule type="expression" dxfId="1780" priority="720" stopIfTrue="1">
      <formula>$C44=1</formula>
    </cfRule>
    <cfRule type="expression" dxfId="1779" priority="721" stopIfTrue="1">
      <formula>OR(AND(ISNUMBER($C44),$C44=0),$C44=2,$C44=3,$C44=4)</formula>
    </cfRule>
  </conditionalFormatting>
  <conditionalFormatting sqref="AM44:AN44">
    <cfRule type="expression" dxfId="1778" priority="722" stopIfTrue="1">
      <formula>TIPOORCAMENTO="PROPOSTO"</formula>
    </cfRule>
    <cfRule type="expression" dxfId="1777" priority="723" stopIfTrue="1">
      <formula>$C44=1</formula>
    </cfRule>
    <cfRule type="expression" dxfId="1776" priority="724" stopIfTrue="1">
      <formula>OR(AND(ISNUMBER($C44),$C44=0),$C44=2,$C44=3,$C44=4)</formula>
    </cfRule>
  </conditionalFormatting>
  <conditionalFormatting sqref="P48">
    <cfRule type="expression" dxfId="1775" priority="706" stopIfTrue="1">
      <formula>$C48=1</formula>
    </cfRule>
    <cfRule type="expression" dxfId="1774" priority="707" stopIfTrue="1">
      <formula>OR($C48=0,$C48=2,$C48=3,$C48=4)</formula>
    </cfRule>
  </conditionalFormatting>
  <conditionalFormatting sqref="Q48">
    <cfRule type="expression" dxfId="1773" priority="704" stopIfTrue="1">
      <formula>$C48=1</formula>
    </cfRule>
    <cfRule type="expression" dxfId="1772" priority="705" stopIfTrue="1">
      <formula>OR($C48=0,$C48=2,$C48=3,$C48=4)</formula>
    </cfRule>
  </conditionalFormatting>
  <conditionalFormatting sqref="R49">
    <cfRule type="expression" dxfId="1771" priority="702" stopIfTrue="1">
      <formula>$C49=1</formula>
    </cfRule>
    <cfRule type="expression" dxfId="1770" priority="703" stopIfTrue="1">
      <formula>OR($C49=0,$C49=2,$C49=3,$C49=4)</formula>
    </cfRule>
  </conditionalFormatting>
  <conditionalFormatting sqref="P52 P54">
    <cfRule type="expression" dxfId="1769" priority="700" stopIfTrue="1">
      <formula>$C52=1</formula>
    </cfRule>
    <cfRule type="expression" dxfId="1768" priority="701" stopIfTrue="1">
      <formula>OR($C52=0,$C52=2,$C52=3,$C52=4)</formula>
    </cfRule>
  </conditionalFormatting>
  <conditionalFormatting sqref="M56">
    <cfRule type="cellIs" dxfId="1767" priority="683" stopIfTrue="1" operator="notEqual">
      <formula>$N56</formula>
    </cfRule>
  </conditionalFormatting>
  <conditionalFormatting sqref="N56:O56 R56 W56:X56">
    <cfRule type="expression" dxfId="1766" priority="684" stopIfTrue="1">
      <formula>$C56=1</formula>
    </cfRule>
    <cfRule type="expression" dxfId="1765" priority="685" stopIfTrue="1">
      <formula>OR($C56=0,$C56=2,$C56=3,$C56=4)</formula>
    </cfRule>
  </conditionalFormatting>
  <conditionalFormatting sqref="V56">
    <cfRule type="expression" dxfId="1764" priority="686" stopIfTrue="1">
      <formula>$C56=1</formula>
    </cfRule>
    <cfRule type="expression" dxfId="1763" priority="687" stopIfTrue="1">
      <formula>OR($C56=0,$C56=2,$C56=3,$C56=4)</formula>
    </cfRule>
    <cfRule type="expression" dxfId="1762" priority="688" stopIfTrue="1">
      <formula>AND(TIPOORCAMENTO="Licitado",$C56&lt;&gt;"L",$C56&lt;&gt;-1)</formula>
    </cfRule>
  </conditionalFormatting>
  <conditionalFormatting sqref="P56 S56:T56 Y56 AG56:AH56">
    <cfRule type="expression" dxfId="1761" priority="689" stopIfTrue="1">
      <formula>$C56=1</formula>
    </cfRule>
    <cfRule type="expression" dxfId="1760" priority="690" stopIfTrue="1">
      <formula>OR($C56=0,$C56=2,$C56=3,$C56=4)</formula>
    </cfRule>
  </conditionalFormatting>
  <conditionalFormatting sqref="AJ56">
    <cfRule type="expression" dxfId="1759" priority="691" stopIfTrue="1">
      <formula>OR(ACOMPANHAMENTO&lt;&gt;"BM",TIPOORCAMENTO="Licitado")</formula>
    </cfRule>
    <cfRule type="expression" dxfId="1758" priority="692" stopIfTrue="1">
      <formula>$C56=1</formula>
    </cfRule>
    <cfRule type="expression" dxfId="1757" priority="693" stopIfTrue="1">
      <formula>OR(AND(ISNUMBER($C56),$C56=0),$C56=2,$C56=3,$C56=4)</formula>
    </cfRule>
  </conditionalFormatting>
  <conditionalFormatting sqref="AL56">
    <cfRule type="expression" dxfId="1756" priority="694" stopIfTrue="1">
      <formula>TIPOORCAMENTO="PROPOSTO"</formula>
    </cfRule>
    <cfRule type="expression" dxfId="1755" priority="695" stopIfTrue="1">
      <formula>$C56=1</formula>
    </cfRule>
    <cfRule type="expression" dxfId="1754" priority="696" stopIfTrue="1">
      <formula>OR(AND(ISNUMBER($C56),$C56=0),$C56=2,$C56=3,$C56=4)</formula>
    </cfRule>
  </conditionalFormatting>
  <conditionalFormatting sqref="AM56:AN56">
    <cfRule type="expression" dxfId="1753" priority="697" stopIfTrue="1">
      <formula>TIPOORCAMENTO="PROPOSTO"</formula>
    </cfRule>
    <cfRule type="expression" dxfId="1752" priority="698" stopIfTrue="1">
      <formula>$C56=1</formula>
    </cfRule>
    <cfRule type="expression" dxfId="1751" priority="699" stopIfTrue="1">
      <formula>OR(AND(ISNUMBER($C56),$C56=0),$C56=2,$C56=3,$C56=4)</formula>
    </cfRule>
  </conditionalFormatting>
  <conditionalFormatting sqref="R51">
    <cfRule type="expression" dxfId="1750" priority="681" stopIfTrue="1">
      <formula>$C51=1</formula>
    </cfRule>
    <cfRule type="expression" dxfId="1749" priority="682" stopIfTrue="1">
      <formula>OR($C51=0,$C51=2,$C51=3,$C51=4)</formula>
    </cfRule>
  </conditionalFormatting>
  <conditionalFormatting sqref="R53">
    <cfRule type="expression" dxfId="1748" priority="679" stopIfTrue="1">
      <formula>$C53=1</formula>
    </cfRule>
    <cfRule type="expression" dxfId="1747" priority="680" stopIfTrue="1">
      <formula>OR($C53=0,$C53=2,$C53=3,$C53=4)</formula>
    </cfRule>
  </conditionalFormatting>
  <conditionalFormatting sqref="R55">
    <cfRule type="expression" dxfId="1746" priority="677" stopIfTrue="1">
      <formula>$C55=1</formula>
    </cfRule>
    <cfRule type="expression" dxfId="1745" priority="678" stopIfTrue="1">
      <formula>OR($C55=0,$C55=2,$C55=3,$C55=4)</formula>
    </cfRule>
  </conditionalFormatting>
  <conditionalFormatting sqref="R58 R62">
    <cfRule type="expression" dxfId="1744" priority="673" stopIfTrue="1">
      <formula>$C58=1</formula>
    </cfRule>
    <cfRule type="expression" dxfId="1743" priority="674" stopIfTrue="1">
      <formula>OR($C58=0,$C58=2,$C58=3,$C58=4)</formula>
    </cfRule>
  </conditionalFormatting>
  <conditionalFormatting sqref="P59:Q59 P58 P60 P62">
    <cfRule type="expression" dxfId="1742" priority="675" stopIfTrue="1">
      <formula>$C58=1</formula>
    </cfRule>
    <cfRule type="expression" dxfId="1741" priority="676" stopIfTrue="1">
      <formula>OR($C58=0,$C58=2,$C58=3,$C58=4)</formula>
    </cfRule>
  </conditionalFormatting>
  <conditionalFormatting sqref="R57">
    <cfRule type="expression" dxfId="1740" priority="671" stopIfTrue="1">
      <formula>$C57=1</formula>
    </cfRule>
    <cfRule type="expression" dxfId="1739" priority="672" stopIfTrue="1">
      <formula>OR($C57=0,$C57=2,$C57=3,$C57=4)</formula>
    </cfRule>
  </conditionalFormatting>
  <conditionalFormatting sqref="R59">
    <cfRule type="expression" dxfId="1738" priority="669" stopIfTrue="1">
      <formula>$C59=1</formula>
    </cfRule>
    <cfRule type="expression" dxfId="1737" priority="670" stopIfTrue="1">
      <formula>OR($C59=0,$C59=2,$C59=3,$C59=4)</formula>
    </cfRule>
  </conditionalFormatting>
  <conditionalFormatting sqref="R61">
    <cfRule type="expression" dxfId="1736" priority="667" stopIfTrue="1">
      <formula>$C61=1</formula>
    </cfRule>
    <cfRule type="expression" dxfId="1735" priority="668" stopIfTrue="1">
      <formula>OR($C61=0,$C61=2,$C61=3,$C61=4)</formula>
    </cfRule>
  </conditionalFormatting>
  <conditionalFormatting sqref="Q50">
    <cfRule type="expression" dxfId="1734" priority="665" stopIfTrue="1">
      <formula>$C50=1</formula>
    </cfRule>
    <cfRule type="expression" dxfId="1733" priority="666" stopIfTrue="1">
      <formula>OR($C50=0,$C50=2,$C50=3,$C50=4)</formula>
    </cfRule>
  </conditionalFormatting>
  <conditionalFormatting sqref="Q52">
    <cfRule type="expression" dxfId="1732" priority="663" stopIfTrue="1">
      <formula>$C52=1</formula>
    </cfRule>
    <cfRule type="expression" dxfId="1731" priority="664" stopIfTrue="1">
      <formula>OR($C52=0,$C52=2,$C52=3,$C52=4)</formula>
    </cfRule>
  </conditionalFormatting>
  <conditionalFormatting sqref="Q54">
    <cfRule type="expression" dxfId="1730" priority="661" stopIfTrue="1">
      <formula>$C54=1</formula>
    </cfRule>
    <cfRule type="expression" dxfId="1729" priority="662" stopIfTrue="1">
      <formula>OR($C54=0,$C54=2,$C54=3,$C54=4)</formula>
    </cfRule>
  </conditionalFormatting>
  <conditionalFormatting sqref="Q56">
    <cfRule type="expression" dxfId="1728" priority="659" stopIfTrue="1">
      <formula>$C56=1</formula>
    </cfRule>
    <cfRule type="expression" dxfId="1727" priority="660" stopIfTrue="1">
      <formula>OR($C56=0,$C56=2,$C56=3,$C56=4)</formula>
    </cfRule>
  </conditionalFormatting>
  <conditionalFormatting sqref="Q58">
    <cfRule type="expression" dxfId="1726" priority="657" stopIfTrue="1">
      <formula>$C58=1</formula>
    </cfRule>
    <cfRule type="expression" dxfId="1725" priority="658" stopIfTrue="1">
      <formula>OR($C58=0,$C58=2,$C58=3,$C58=4)</formula>
    </cfRule>
  </conditionalFormatting>
  <conditionalFormatting sqref="Q60">
    <cfRule type="expression" dxfId="1724" priority="655" stopIfTrue="1">
      <formula>$C60=1</formula>
    </cfRule>
    <cfRule type="expression" dxfId="1723" priority="656" stopIfTrue="1">
      <formula>OR($C60=0,$C60=2,$C60=3,$C60=4)</formula>
    </cfRule>
  </conditionalFormatting>
  <conditionalFormatting sqref="Q62">
    <cfRule type="expression" dxfId="1722" priority="653" stopIfTrue="1">
      <formula>$C62=1</formula>
    </cfRule>
    <cfRule type="expression" dxfId="1721" priority="654" stopIfTrue="1">
      <formula>OR($C62=0,$C62=2,$C62=3,$C62=4)</formula>
    </cfRule>
  </conditionalFormatting>
  <conditionalFormatting sqref="P77:P86">
    <cfRule type="expression" dxfId="1720" priority="651" stopIfTrue="1">
      <formula>$C77=1</formula>
    </cfRule>
    <cfRule type="expression" dxfId="1719" priority="652" stopIfTrue="1">
      <formula>OR($C77=0,$C77=2,$C77=3,$C77=4)</formula>
    </cfRule>
  </conditionalFormatting>
  <conditionalFormatting sqref="P100">
    <cfRule type="expression" dxfId="1718" priority="649" stopIfTrue="1">
      <formula>$C100=1</formula>
    </cfRule>
    <cfRule type="expression" dxfId="1717" priority="650" stopIfTrue="1">
      <formula>OR($C100=0,$C100=2,$C100=3,$C100=4)</formula>
    </cfRule>
  </conditionalFormatting>
  <conditionalFormatting sqref="P101">
    <cfRule type="expression" dxfId="1716" priority="647" stopIfTrue="1">
      <formula>$C101=1</formula>
    </cfRule>
    <cfRule type="expression" dxfId="1715" priority="648" stopIfTrue="1">
      <formula>OR($C101=0,$C101=2,$C101=3,$C101=4)</formula>
    </cfRule>
  </conditionalFormatting>
  <conditionalFormatting sqref="Q87">
    <cfRule type="expression" dxfId="1714" priority="645" stopIfTrue="1">
      <formula>$C87=1</formula>
    </cfRule>
    <cfRule type="expression" dxfId="1713" priority="646" stopIfTrue="1">
      <formula>OR($C87=0,$C87=2,$C87=3,$C87=4)</formula>
    </cfRule>
  </conditionalFormatting>
  <conditionalFormatting sqref="M124:M132">
    <cfRule type="cellIs" dxfId="1712" priority="628" stopIfTrue="1" operator="notEqual">
      <formula>$N124</formula>
    </cfRule>
  </conditionalFormatting>
  <conditionalFormatting sqref="N124:O132 R125:R132 W124:X132">
    <cfRule type="expression" dxfId="1711" priority="629" stopIfTrue="1">
      <formula>$C124=1</formula>
    </cfRule>
    <cfRule type="expression" dxfId="1710" priority="630" stopIfTrue="1">
      <formula>OR($C124=0,$C124=2,$C124=3,$C124=4)</formula>
    </cfRule>
  </conditionalFormatting>
  <conditionalFormatting sqref="V124:V132">
    <cfRule type="expression" dxfId="1709" priority="631" stopIfTrue="1">
      <formula>$C124=1</formula>
    </cfRule>
    <cfRule type="expression" dxfId="1708" priority="632" stopIfTrue="1">
      <formula>OR($C124=0,$C124=2,$C124=3,$C124=4)</formula>
    </cfRule>
    <cfRule type="expression" dxfId="1707" priority="633" stopIfTrue="1">
      <formula>AND(TIPOORCAMENTO="Licitado",$C124&lt;&gt;"L",$C124&lt;&gt;-1)</formula>
    </cfRule>
  </conditionalFormatting>
  <conditionalFormatting sqref="P124:Q132 S124:T132 Y124:Y132 AG124:AH132">
    <cfRule type="expression" dxfId="1706" priority="634" stopIfTrue="1">
      <formula>$C124=1</formula>
    </cfRule>
    <cfRule type="expression" dxfId="1705" priority="635" stopIfTrue="1">
      <formula>OR($C124=0,$C124=2,$C124=3,$C124=4)</formula>
    </cfRule>
  </conditionalFormatting>
  <conditionalFormatting sqref="AJ124:AJ132">
    <cfRule type="expression" dxfId="1704" priority="636" stopIfTrue="1">
      <formula>OR(ACOMPANHAMENTO&lt;&gt;"BM",TIPOORCAMENTO="Licitado")</formula>
    </cfRule>
    <cfRule type="expression" dxfId="1703" priority="637" stopIfTrue="1">
      <formula>$C124=1</formula>
    </cfRule>
    <cfRule type="expression" dxfId="1702" priority="638" stopIfTrue="1">
      <formula>OR(AND(ISNUMBER($C124),$C124=0),$C124=2,$C124=3,$C124=4)</formula>
    </cfRule>
  </conditionalFormatting>
  <conditionalFormatting sqref="AL124:AL132">
    <cfRule type="expression" dxfId="1701" priority="639" stopIfTrue="1">
      <formula>TIPOORCAMENTO="PROPOSTO"</formula>
    </cfRule>
    <cfRule type="expression" dxfId="1700" priority="640" stopIfTrue="1">
      <formula>$C124=1</formula>
    </cfRule>
    <cfRule type="expression" dxfId="1699" priority="641" stopIfTrue="1">
      <formula>OR(AND(ISNUMBER($C124),$C124=0),$C124=2,$C124=3,$C124=4)</formula>
    </cfRule>
  </conditionalFormatting>
  <conditionalFormatting sqref="AM124:AN132">
    <cfRule type="expression" dxfId="1698" priority="642" stopIfTrue="1">
      <formula>TIPOORCAMENTO="PROPOSTO"</formula>
    </cfRule>
    <cfRule type="expression" dxfId="1697" priority="643" stopIfTrue="1">
      <formula>$C124=1</formula>
    </cfRule>
    <cfRule type="expression" dxfId="1696" priority="644" stopIfTrue="1">
      <formula>OR(AND(ISNUMBER($C124),$C124=0),$C124=2,$C124=3,$C124=4)</formula>
    </cfRule>
  </conditionalFormatting>
  <conditionalFormatting sqref="M134:M138 M140:M141">
    <cfRule type="cellIs" dxfId="1695" priority="611" stopIfTrue="1" operator="notEqual">
      <formula>$N134</formula>
    </cfRule>
  </conditionalFormatting>
  <conditionalFormatting sqref="N133:O141 R133:R141 W133:X141">
    <cfRule type="expression" dxfId="1694" priority="612" stopIfTrue="1">
      <formula>$C133=1</formula>
    </cfRule>
    <cfRule type="expression" dxfId="1693" priority="613" stopIfTrue="1">
      <formula>OR($C133=0,$C133=2,$C133=3,$C133=4)</formula>
    </cfRule>
  </conditionalFormatting>
  <conditionalFormatting sqref="V133:V141">
    <cfRule type="expression" dxfId="1692" priority="614" stopIfTrue="1">
      <formula>$C133=1</formula>
    </cfRule>
    <cfRule type="expression" dxfId="1691" priority="615" stopIfTrue="1">
      <formula>OR($C133=0,$C133=2,$C133=3,$C133=4)</formula>
    </cfRule>
    <cfRule type="expression" dxfId="1690" priority="616" stopIfTrue="1">
      <formula>AND(TIPOORCAMENTO="Licitado",$C133&lt;&gt;"L",$C133&lt;&gt;-1)</formula>
    </cfRule>
  </conditionalFormatting>
  <conditionalFormatting sqref="P133:Q141 S133:T141 Y133:Y141 AG133:AH141">
    <cfRule type="expression" dxfId="1689" priority="617" stopIfTrue="1">
      <formula>$C133=1</formula>
    </cfRule>
    <cfRule type="expression" dxfId="1688" priority="618" stopIfTrue="1">
      <formula>OR($C133=0,$C133=2,$C133=3,$C133=4)</formula>
    </cfRule>
  </conditionalFormatting>
  <conditionalFormatting sqref="AJ133:AJ141">
    <cfRule type="expression" dxfId="1687" priority="619" stopIfTrue="1">
      <formula>OR(ACOMPANHAMENTO&lt;&gt;"BM",TIPOORCAMENTO="Licitado")</formula>
    </cfRule>
    <cfRule type="expression" dxfId="1686" priority="620" stopIfTrue="1">
      <formula>$C133=1</formula>
    </cfRule>
    <cfRule type="expression" dxfId="1685" priority="621" stopIfTrue="1">
      <formula>OR(AND(ISNUMBER($C133),$C133=0),$C133=2,$C133=3,$C133=4)</formula>
    </cfRule>
  </conditionalFormatting>
  <conditionalFormatting sqref="AL133:AL141">
    <cfRule type="expression" dxfId="1684" priority="622" stopIfTrue="1">
      <formula>TIPOORCAMENTO="PROPOSTO"</formula>
    </cfRule>
    <cfRule type="expression" dxfId="1683" priority="623" stopIfTrue="1">
      <formula>$C133=1</formula>
    </cfRule>
    <cfRule type="expression" dxfId="1682" priority="624" stopIfTrue="1">
      <formula>OR(AND(ISNUMBER($C133),$C133=0),$C133=2,$C133=3,$C133=4)</formula>
    </cfRule>
  </conditionalFormatting>
  <conditionalFormatting sqref="AM133:AN141">
    <cfRule type="expression" dxfId="1681" priority="625" stopIfTrue="1">
      <formula>TIPOORCAMENTO="PROPOSTO"</formula>
    </cfRule>
    <cfRule type="expression" dxfId="1680" priority="626" stopIfTrue="1">
      <formula>$C133=1</formula>
    </cfRule>
    <cfRule type="expression" dxfId="1679" priority="627" stopIfTrue="1">
      <formula>OR(AND(ISNUMBER($C133),$C133=0),$C133=2,$C133=3,$C133=4)</formula>
    </cfRule>
  </conditionalFormatting>
  <conditionalFormatting sqref="M142">
    <cfRule type="cellIs" dxfId="1678" priority="594" stopIfTrue="1" operator="notEqual">
      <formula>$N142</formula>
    </cfRule>
  </conditionalFormatting>
  <conditionalFormatting sqref="N142:O143 R142:R143 W142:X143">
    <cfRule type="expression" dxfId="1677" priority="595" stopIfTrue="1">
      <formula>$C142=1</formula>
    </cfRule>
    <cfRule type="expression" dxfId="1676" priority="596" stopIfTrue="1">
      <formula>OR($C142=0,$C142=2,$C142=3,$C142=4)</formula>
    </cfRule>
  </conditionalFormatting>
  <conditionalFormatting sqref="V142:V143">
    <cfRule type="expression" dxfId="1675" priority="597" stopIfTrue="1">
      <formula>$C142=1</formula>
    </cfRule>
    <cfRule type="expression" dxfId="1674" priority="598" stopIfTrue="1">
      <formula>OR($C142=0,$C142=2,$C142=3,$C142=4)</formula>
    </cfRule>
    <cfRule type="expression" dxfId="1673" priority="599" stopIfTrue="1">
      <formula>AND(TIPOORCAMENTO="Licitado",$C142&lt;&gt;"L",$C142&lt;&gt;-1)</formula>
    </cfRule>
  </conditionalFormatting>
  <conditionalFormatting sqref="P142:Q143 S142:T143 Y142:Y143 AG142:AH143">
    <cfRule type="expression" dxfId="1672" priority="600" stopIfTrue="1">
      <formula>$C142=1</formula>
    </cfRule>
    <cfRule type="expression" dxfId="1671" priority="601" stopIfTrue="1">
      <formula>OR($C142=0,$C142=2,$C142=3,$C142=4)</formula>
    </cfRule>
  </conditionalFormatting>
  <conditionalFormatting sqref="AJ142:AJ143">
    <cfRule type="expression" dxfId="1670" priority="602" stopIfTrue="1">
      <formula>OR(ACOMPANHAMENTO&lt;&gt;"BM",TIPOORCAMENTO="Licitado")</formula>
    </cfRule>
    <cfRule type="expression" dxfId="1669" priority="603" stopIfTrue="1">
      <formula>$C142=1</formula>
    </cfRule>
    <cfRule type="expression" dxfId="1668" priority="604" stopIfTrue="1">
      <formula>OR(AND(ISNUMBER($C142),$C142=0),$C142=2,$C142=3,$C142=4)</formula>
    </cfRule>
  </conditionalFormatting>
  <conditionalFormatting sqref="AL142:AL143">
    <cfRule type="expression" dxfId="1667" priority="605" stopIfTrue="1">
      <formula>TIPOORCAMENTO="PROPOSTO"</formula>
    </cfRule>
    <cfRule type="expression" dxfId="1666" priority="606" stopIfTrue="1">
      <formula>$C142=1</formula>
    </cfRule>
    <cfRule type="expression" dxfId="1665" priority="607" stopIfTrue="1">
      <formula>OR(AND(ISNUMBER($C142),$C142=0),$C142=2,$C142=3,$C142=4)</formula>
    </cfRule>
  </conditionalFormatting>
  <conditionalFormatting sqref="AM142:AN143">
    <cfRule type="expression" dxfId="1664" priority="608" stopIfTrue="1">
      <formula>TIPOORCAMENTO="PROPOSTO"</formula>
    </cfRule>
    <cfRule type="expression" dxfId="1663" priority="609" stopIfTrue="1">
      <formula>$C142=1</formula>
    </cfRule>
    <cfRule type="expression" dxfId="1662" priority="610" stopIfTrue="1">
      <formula>OR(AND(ISNUMBER($C142),$C142=0),$C142=2,$C142=3,$C142=4)</formula>
    </cfRule>
  </conditionalFormatting>
  <conditionalFormatting sqref="R124">
    <cfRule type="expression" dxfId="1661" priority="592" stopIfTrue="1">
      <formula>$C124=1</formula>
    </cfRule>
    <cfRule type="expression" dxfId="1660" priority="593" stopIfTrue="1">
      <formula>OR($C124=0,$C124=2,$C124=3,$C124=4)</formula>
    </cfRule>
  </conditionalFormatting>
  <conditionalFormatting sqref="M133">
    <cfRule type="cellIs" dxfId="1659" priority="591" stopIfTrue="1" operator="notEqual">
      <formula>$N133</formula>
    </cfRule>
  </conditionalFormatting>
  <conditionalFormatting sqref="M139">
    <cfRule type="cellIs" dxfId="1658" priority="590" stopIfTrue="1" operator="notEqual">
      <formula>$N139</formula>
    </cfRule>
  </conditionalFormatting>
  <conditionalFormatting sqref="M143">
    <cfRule type="cellIs" dxfId="1657" priority="589" stopIfTrue="1" operator="notEqual">
      <formula>$N143</formula>
    </cfRule>
  </conditionalFormatting>
  <conditionalFormatting sqref="M145">
    <cfRule type="cellIs" dxfId="1656" priority="588" stopIfTrue="1" operator="notEqual">
      <formula>$N145</formula>
    </cfRule>
  </conditionalFormatting>
  <conditionalFormatting sqref="M122">
    <cfRule type="cellIs" dxfId="1655" priority="571" stopIfTrue="1" operator="notEqual">
      <formula>$N122</formula>
    </cfRule>
  </conditionalFormatting>
  <conditionalFormatting sqref="N122:O122 R122 W122:X122">
    <cfRule type="expression" dxfId="1654" priority="572" stopIfTrue="1">
      <formula>$C122=1</formula>
    </cfRule>
    <cfRule type="expression" dxfId="1653" priority="573" stopIfTrue="1">
      <formula>OR($C122=0,$C122=2,$C122=3,$C122=4)</formula>
    </cfRule>
  </conditionalFormatting>
  <conditionalFormatting sqref="V122">
    <cfRule type="expression" dxfId="1652" priority="574" stopIfTrue="1">
      <formula>$C122=1</formula>
    </cfRule>
    <cfRule type="expression" dxfId="1651" priority="575" stopIfTrue="1">
      <formula>OR($C122=0,$C122=2,$C122=3,$C122=4)</formula>
    </cfRule>
    <cfRule type="expression" dxfId="1650" priority="576" stopIfTrue="1">
      <formula>AND(TIPOORCAMENTO="Licitado",$C122&lt;&gt;"L",$C122&lt;&gt;-1)</formula>
    </cfRule>
  </conditionalFormatting>
  <conditionalFormatting sqref="S122:T122 Y122 AG122:AH122">
    <cfRule type="expression" dxfId="1649" priority="577" stopIfTrue="1">
      <formula>$C122=1</formula>
    </cfRule>
    <cfRule type="expression" dxfId="1648" priority="578" stopIfTrue="1">
      <formula>OR($C122=0,$C122=2,$C122=3,$C122=4)</formula>
    </cfRule>
  </conditionalFormatting>
  <conditionalFormatting sqref="AJ122">
    <cfRule type="expression" dxfId="1647" priority="579" stopIfTrue="1">
      <formula>OR(ACOMPANHAMENTO&lt;&gt;"BM",TIPOORCAMENTO="Licitado")</formula>
    </cfRule>
    <cfRule type="expression" dxfId="1646" priority="580" stopIfTrue="1">
      <formula>$C122=1</formula>
    </cfRule>
    <cfRule type="expression" dxfId="1645" priority="581" stopIfTrue="1">
      <formula>OR(AND(ISNUMBER($C122),$C122=0),$C122=2,$C122=3,$C122=4)</formula>
    </cfRule>
  </conditionalFormatting>
  <conditionalFormatting sqref="AL122">
    <cfRule type="expression" dxfId="1644" priority="582" stopIfTrue="1">
      <formula>TIPOORCAMENTO="PROPOSTO"</formula>
    </cfRule>
    <cfRule type="expression" dxfId="1643" priority="583" stopIfTrue="1">
      <formula>$C122=1</formula>
    </cfRule>
    <cfRule type="expression" dxfId="1642" priority="584" stopIfTrue="1">
      <formula>OR(AND(ISNUMBER($C122),$C122=0),$C122=2,$C122=3,$C122=4)</formula>
    </cfRule>
  </conditionalFormatting>
  <conditionalFormatting sqref="AM122:AN122">
    <cfRule type="expression" dxfId="1641" priority="585" stopIfTrue="1">
      <formula>TIPOORCAMENTO="PROPOSTO"</formula>
    </cfRule>
    <cfRule type="expression" dxfId="1640" priority="586" stopIfTrue="1">
      <formula>$C122=1</formula>
    </cfRule>
    <cfRule type="expression" dxfId="1639" priority="587" stopIfTrue="1">
      <formula>OR(AND(ISNUMBER($C122),$C122=0),$C122=2,$C122=3,$C122=4)</formula>
    </cfRule>
  </conditionalFormatting>
  <conditionalFormatting sqref="M108:M109">
    <cfRule type="cellIs" dxfId="1638" priority="554" stopIfTrue="1" operator="notEqual">
      <formula>$N108</formula>
    </cfRule>
  </conditionalFormatting>
  <conditionalFormatting sqref="N108:O109 R108:R109 W108:X109">
    <cfRule type="expression" dxfId="1637" priority="555" stopIfTrue="1">
      <formula>$C108=1</formula>
    </cfRule>
    <cfRule type="expression" dxfId="1636" priority="556" stopIfTrue="1">
      <formula>OR($C108=0,$C108=2,$C108=3,$C108=4)</formula>
    </cfRule>
  </conditionalFormatting>
  <conditionalFormatting sqref="V108:V109">
    <cfRule type="expression" dxfId="1635" priority="557" stopIfTrue="1">
      <formula>$C108=1</formula>
    </cfRule>
    <cfRule type="expression" dxfId="1634" priority="558" stopIfTrue="1">
      <formula>OR($C108=0,$C108=2,$C108=3,$C108=4)</formula>
    </cfRule>
    <cfRule type="expression" dxfId="1633" priority="559" stopIfTrue="1">
      <formula>AND(TIPOORCAMENTO="Licitado",$C108&lt;&gt;"L",$C108&lt;&gt;-1)</formula>
    </cfRule>
  </conditionalFormatting>
  <conditionalFormatting sqref="S108:T109 Y108:Y109 AG108:AH109 P108:Q109">
    <cfRule type="expression" dxfId="1632" priority="560" stopIfTrue="1">
      <formula>$C108=1</formula>
    </cfRule>
    <cfRule type="expression" dxfId="1631" priority="561" stopIfTrue="1">
      <formula>OR($C108=0,$C108=2,$C108=3,$C108=4)</formula>
    </cfRule>
  </conditionalFormatting>
  <conditionalFormatting sqref="AJ108:AJ109">
    <cfRule type="expression" dxfId="1630" priority="562" stopIfTrue="1">
      <formula>OR(ACOMPANHAMENTO&lt;&gt;"BM",TIPOORCAMENTO="Licitado")</formula>
    </cfRule>
    <cfRule type="expression" dxfId="1629" priority="563" stopIfTrue="1">
      <formula>$C108=1</formula>
    </cfRule>
    <cfRule type="expression" dxfId="1628" priority="564" stopIfTrue="1">
      <formula>OR(AND(ISNUMBER($C108),$C108=0),$C108=2,$C108=3,$C108=4)</formula>
    </cfRule>
  </conditionalFormatting>
  <conditionalFormatting sqref="AL108:AL109">
    <cfRule type="expression" dxfId="1627" priority="565" stopIfTrue="1">
      <formula>TIPOORCAMENTO="PROPOSTO"</formula>
    </cfRule>
    <cfRule type="expression" dxfId="1626" priority="566" stopIfTrue="1">
      <formula>$C108=1</formula>
    </cfRule>
    <cfRule type="expression" dxfId="1625" priority="567" stopIfTrue="1">
      <formula>OR(AND(ISNUMBER($C108),$C108=0),$C108=2,$C108=3,$C108=4)</formula>
    </cfRule>
  </conditionalFormatting>
  <conditionalFormatting sqref="AM108:AN109">
    <cfRule type="expression" dxfId="1624" priority="568" stopIfTrue="1">
      <formula>TIPOORCAMENTO="PROPOSTO"</formula>
    </cfRule>
    <cfRule type="expression" dxfId="1623" priority="569" stopIfTrue="1">
      <formula>$C108=1</formula>
    </cfRule>
    <cfRule type="expression" dxfId="1622" priority="570" stopIfTrue="1">
      <formula>OR(AND(ISNUMBER($C108),$C108=0),$C108=2,$C108=3,$C108=4)</formula>
    </cfRule>
  </conditionalFormatting>
  <conditionalFormatting sqref="M110">
    <cfRule type="cellIs" dxfId="1621" priority="537" stopIfTrue="1" operator="notEqual">
      <formula>$N110</formula>
    </cfRule>
  </conditionalFormatting>
  <conditionalFormatting sqref="N110:O110 R110 W110:X110">
    <cfRule type="expression" dxfId="1620" priority="538" stopIfTrue="1">
      <formula>$C110=1</formula>
    </cfRule>
    <cfRule type="expression" dxfId="1619" priority="539" stopIfTrue="1">
      <formula>OR($C110=0,$C110=2,$C110=3,$C110=4)</formula>
    </cfRule>
  </conditionalFormatting>
  <conditionalFormatting sqref="V110">
    <cfRule type="expression" dxfId="1618" priority="540" stopIfTrue="1">
      <formula>$C110=1</formula>
    </cfRule>
    <cfRule type="expression" dxfId="1617" priority="541" stopIfTrue="1">
      <formula>OR($C110=0,$C110=2,$C110=3,$C110=4)</formula>
    </cfRule>
    <cfRule type="expression" dxfId="1616" priority="542" stopIfTrue="1">
      <formula>AND(TIPOORCAMENTO="Licitado",$C110&lt;&gt;"L",$C110&lt;&gt;-1)</formula>
    </cfRule>
  </conditionalFormatting>
  <conditionalFormatting sqref="S110:T110 Y110 AG110:AH110">
    <cfRule type="expression" dxfId="1615" priority="543" stopIfTrue="1">
      <formula>$C110=1</formula>
    </cfRule>
    <cfRule type="expression" dxfId="1614" priority="544" stopIfTrue="1">
      <formula>OR($C110=0,$C110=2,$C110=3,$C110=4)</formula>
    </cfRule>
  </conditionalFormatting>
  <conditionalFormatting sqref="AJ110">
    <cfRule type="expression" dxfId="1613" priority="545" stopIfTrue="1">
      <formula>OR(ACOMPANHAMENTO&lt;&gt;"BM",TIPOORCAMENTO="Licitado")</formula>
    </cfRule>
    <cfRule type="expression" dxfId="1612" priority="546" stopIfTrue="1">
      <formula>$C110=1</formula>
    </cfRule>
    <cfRule type="expression" dxfId="1611" priority="547" stopIfTrue="1">
      <formula>OR(AND(ISNUMBER($C110),$C110=0),$C110=2,$C110=3,$C110=4)</formula>
    </cfRule>
  </conditionalFormatting>
  <conditionalFormatting sqref="AL110">
    <cfRule type="expression" dxfId="1610" priority="548" stopIfTrue="1">
      <formula>TIPOORCAMENTO="PROPOSTO"</formula>
    </cfRule>
    <cfRule type="expression" dxfId="1609" priority="549" stopIfTrue="1">
      <formula>$C110=1</formula>
    </cfRule>
    <cfRule type="expression" dxfId="1608" priority="550" stopIfTrue="1">
      <formula>OR(AND(ISNUMBER($C110),$C110=0),$C110=2,$C110=3,$C110=4)</formula>
    </cfRule>
  </conditionalFormatting>
  <conditionalFormatting sqref="AM110:AN110">
    <cfRule type="expression" dxfId="1607" priority="551" stopIfTrue="1">
      <formula>TIPOORCAMENTO="PROPOSTO"</formula>
    </cfRule>
    <cfRule type="expression" dxfId="1606" priority="552" stopIfTrue="1">
      <formula>$C110=1</formula>
    </cfRule>
    <cfRule type="expression" dxfId="1605" priority="553" stopIfTrue="1">
      <formula>OR(AND(ISNUMBER($C110),$C110=0),$C110=2,$C110=3,$C110=4)</formula>
    </cfRule>
  </conditionalFormatting>
  <conditionalFormatting sqref="Q110">
    <cfRule type="expression" dxfId="1604" priority="535" stopIfTrue="1">
      <formula>$C110=1</formula>
    </cfRule>
    <cfRule type="expression" dxfId="1603" priority="536" stopIfTrue="1">
      <formula>OR($C110=0,$C110=2,$C110=3,$C110=4)</formula>
    </cfRule>
  </conditionalFormatting>
  <conditionalFormatting sqref="P110">
    <cfRule type="expression" dxfId="1602" priority="533" stopIfTrue="1">
      <formula>$C110=1</formula>
    </cfRule>
    <cfRule type="expression" dxfId="1601" priority="534" stopIfTrue="1">
      <formula>OR($C110=0,$C110=2,$C110=3,$C110=4)</formula>
    </cfRule>
  </conditionalFormatting>
  <conditionalFormatting sqref="M121">
    <cfRule type="cellIs" dxfId="1600" priority="516" stopIfTrue="1" operator="notEqual">
      <formula>$N121</formula>
    </cfRule>
  </conditionalFormatting>
  <conditionalFormatting sqref="N121:O121 R121 W121:X121">
    <cfRule type="expression" dxfId="1599" priority="517" stopIfTrue="1">
      <formula>$C121=1</formula>
    </cfRule>
    <cfRule type="expression" dxfId="1598" priority="518" stopIfTrue="1">
      <formula>OR($C121=0,$C121=2,$C121=3,$C121=4)</formula>
    </cfRule>
  </conditionalFormatting>
  <conditionalFormatting sqref="V121">
    <cfRule type="expression" dxfId="1597" priority="519" stopIfTrue="1">
      <formula>$C121=1</formula>
    </cfRule>
    <cfRule type="expression" dxfId="1596" priority="520" stopIfTrue="1">
      <formula>OR($C121=0,$C121=2,$C121=3,$C121=4)</formula>
    </cfRule>
    <cfRule type="expression" dxfId="1595" priority="521" stopIfTrue="1">
      <formula>AND(TIPOORCAMENTO="Licitado",$C121&lt;&gt;"L",$C121&lt;&gt;-1)</formula>
    </cfRule>
  </conditionalFormatting>
  <conditionalFormatting sqref="S121:T121 Y121 AG121:AH121">
    <cfRule type="expression" dxfId="1594" priority="522" stopIfTrue="1">
      <formula>$C121=1</formula>
    </cfRule>
    <cfRule type="expression" dxfId="1593" priority="523" stopIfTrue="1">
      <formula>OR($C121=0,$C121=2,$C121=3,$C121=4)</formula>
    </cfRule>
  </conditionalFormatting>
  <conditionalFormatting sqref="AJ121">
    <cfRule type="expression" dxfId="1592" priority="524" stopIfTrue="1">
      <formula>OR(ACOMPANHAMENTO&lt;&gt;"BM",TIPOORCAMENTO="Licitado")</formula>
    </cfRule>
    <cfRule type="expression" dxfId="1591" priority="525" stopIfTrue="1">
      <formula>$C121=1</formula>
    </cfRule>
    <cfRule type="expression" dxfId="1590" priority="526" stopIfTrue="1">
      <formula>OR(AND(ISNUMBER($C121),$C121=0),$C121=2,$C121=3,$C121=4)</formula>
    </cfRule>
  </conditionalFormatting>
  <conditionalFormatting sqref="AL121">
    <cfRule type="expression" dxfId="1589" priority="527" stopIfTrue="1">
      <formula>TIPOORCAMENTO="PROPOSTO"</formula>
    </cfRule>
    <cfRule type="expression" dxfId="1588" priority="528" stopIfTrue="1">
      <formula>$C121=1</formula>
    </cfRule>
    <cfRule type="expression" dxfId="1587" priority="529" stopIfTrue="1">
      <formula>OR(AND(ISNUMBER($C121),$C121=0),$C121=2,$C121=3,$C121=4)</formula>
    </cfRule>
  </conditionalFormatting>
  <conditionalFormatting sqref="AM121:AN121">
    <cfRule type="expression" dxfId="1586" priority="530" stopIfTrue="1">
      <formula>TIPOORCAMENTO="PROPOSTO"</formula>
    </cfRule>
    <cfRule type="expression" dxfId="1585" priority="531" stopIfTrue="1">
      <formula>$C121=1</formula>
    </cfRule>
    <cfRule type="expression" dxfId="1584" priority="532" stopIfTrue="1">
      <formula>OR(AND(ISNUMBER($C121),$C121=0),$C121=2,$C121=3,$C121=4)</formula>
    </cfRule>
  </conditionalFormatting>
  <conditionalFormatting sqref="P121">
    <cfRule type="expression" dxfId="1583" priority="514" stopIfTrue="1">
      <formula>$C121=1</formula>
    </cfRule>
    <cfRule type="expression" dxfId="1582" priority="515" stopIfTrue="1">
      <formula>OR($C121=0,$C121=2,$C121=3,$C121=4)</formula>
    </cfRule>
  </conditionalFormatting>
  <conditionalFormatting sqref="Q121">
    <cfRule type="expression" dxfId="1581" priority="512" stopIfTrue="1">
      <formula>$C121=1</formula>
    </cfRule>
    <cfRule type="expression" dxfId="1580" priority="513" stopIfTrue="1">
      <formula>OR($C121=0,$C121=2,$C121=3,$C121=4)</formula>
    </cfRule>
  </conditionalFormatting>
  <conditionalFormatting sqref="M21:M22">
    <cfRule type="cellIs" dxfId="1579" priority="495" stopIfTrue="1" operator="notEqual">
      <formula>$N21</formula>
    </cfRule>
  </conditionalFormatting>
  <conditionalFormatting sqref="N21:O22 R21:R22 W21:X22">
    <cfRule type="expression" dxfId="1578" priority="496" stopIfTrue="1">
      <formula>$C21=1</formula>
    </cfRule>
    <cfRule type="expression" dxfId="1577" priority="497" stopIfTrue="1">
      <formula>OR($C21=0,$C21=2,$C21=3,$C21=4)</formula>
    </cfRule>
  </conditionalFormatting>
  <conditionalFormatting sqref="V21:V22">
    <cfRule type="expression" dxfId="1576" priority="498" stopIfTrue="1">
      <formula>$C21=1</formula>
    </cfRule>
    <cfRule type="expression" dxfId="1575" priority="499" stopIfTrue="1">
      <formula>OR($C21=0,$C21=2,$C21=3,$C21=4)</formula>
    </cfRule>
    <cfRule type="expression" dxfId="1574" priority="500" stopIfTrue="1">
      <formula>AND(TIPOORCAMENTO="Licitado",$C21&lt;&gt;"L",$C21&lt;&gt;-1)</formula>
    </cfRule>
  </conditionalFormatting>
  <conditionalFormatting sqref="P21:Q22 S21:T22 Y21:Y22 AG21:AH22">
    <cfRule type="expression" dxfId="1573" priority="501" stopIfTrue="1">
      <formula>$C21=1</formula>
    </cfRule>
    <cfRule type="expression" dxfId="1572" priority="502" stopIfTrue="1">
      <formula>OR($C21=0,$C21=2,$C21=3,$C21=4)</formula>
    </cfRule>
  </conditionalFormatting>
  <conditionalFormatting sqref="AJ21:AJ22">
    <cfRule type="expression" dxfId="1571" priority="503" stopIfTrue="1">
      <formula>OR(ACOMPANHAMENTO&lt;&gt;"BM",TIPOORCAMENTO="Licitado")</formula>
    </cfRule>
    <cfRule type="expression" dxfId="1570" priority="504" stopIfTrue="1">
      <formula>$C21=1</formula>
    </cfRule>
    <cfRule type="expression" dxfId="1569" priority="505" stopIfTrue="1">
      <formula>OR(AND(ISNUMBER($C21),$C21=0),$C21=2,$C21=3,$C21=4)</formula>
    </cfRule>
  </conditionalFormatting>
  <conditionalFormatting sqref="AL21:AL22">
    <cfRule type="expression" dxfId="1568" priority="506" stopIfTrue="1">
      <formula>TIPOORCAMENTO="PROPOSTO"</formula>
    </cfRule>
    <cfRule type="expression" dxfId="1567" priority="507" stopIfTrue="1">
      <formula>$C21=1</formula>
    </cfRule>
    <cfRule type="expression" dxfId="1566" priority="508" stopIfTrue="1">
      <formula>OR(AND(ISNUMBER($C21),$C21=0),$C21=2,$C21=3,$C21=4)</formula>
    </cfRule>
  </conditionalFormatting>
  <conditionalFormatting sqref="AM21:AN22">
    <cfRule type="expression" dxfId="1565" priority="509" stopIfTrue="1">
      <formula>TIPOORCAMENTO="PROPOSTO"</formula>
    </cfRule>
    <cfRule type="expression" dxfId="1564" priority="510" stopIfTrue="1">
      <formula>$C21=1</formula>
    </cfRule>
    <cfRule type="expression" dxfId="1563" priority="511" stopIfTrue="1">
      <formula>OR(AND(ISNUMBER($C21),$C21=0),$C21=2,$C21=3,$C21=4)</formula>
    </cfRule>
  </conditionalFormatting>
  <conditionalFormatting sqref="M72">
    <cfRule type="cellIs" dxfId="1562" priority="478" stopIfTrue="1" operator="notEqual">
      <formula>$N72</formula>
    </cfRule>
  </conditionalFormatting>
  <conditionalFormatting sqref="N72:O72 R72 W72:X72">
    <cfRule type="expression" dxfId="1561" priority="479" stopIfTrue="1">
      <formula>$C72=1</formula>
    </cfRule>
    <cfRule type="expression" dxfId="1560" priority="480" stopIfTrue="1">
      <formula>OR($C72=0,$C72=2,$C72=3,$C72=4)</formula>
    </cfRule>
  </conditionalFormatting>
  <conditionalFormatting sqref="V72">
    <cfRule type="expression" dxfId="1559" priority="481" stopIfTrue="1">
      <formula>$C72=1</formula>
    </cfRule>
    <cfRule type="expression" dxfId="1558" priority="482" stopIfTrue="1">
      <formula>OR($C72=0,$C72=2,$C72=3,$C72=4)</formula>
    </cfRule>
    <cfRule type="expression" dxfId="1557" priority="483" stopIfTrue="1">
      <formula>AND(TIPOORCAMENTO="Licitado",$C72&lt;&gt;"L",$C72&lt;&gt;-1)</formula>
    </cfRule>
  </conditionalFormatting>
  <conditionalFormatting sqref="P72:Q72 S72:T72 Y72 AG72:AH72">
    <cfRule type="expression" dxfId="1556" priority="484" stopIfTrue="1">
      <formula>$C72=1</formula>
    </cfRule>
    <cfRule type="expression" dxfId="1555" priority="485" stopIfTrue="1">
      <formula>OR($C72=0,$C72=2,$C72=3,$C72=4)</formula>
    </cfRule>
  </conditionalFormatting>
  <conditionalFormatting sqref="AJ72">
    <cfRule type="expression" dxfId="1554" priority="486" stopIfTrue="1">
      <formula>OR(ACOMPANHAMENTO&lt;&gt;"BM",TIPOORCAMENTO="Licitado")</formula>
    </cfRule>
    <cfRule type="expression" dxfId="1553" priority="487" stopIfTrue="1">
      <formula>$C72=1</formula>
    </cfRule>
    <cfRule type="expression" dxfId="1552" priority="488" stopIfTrue="1">
      <formula>OR(AND(ISNUMBER($C72),$C72=0),$C72=2,$C72=3,$C72=4)</formula>
    </cfRule>
  </conditionalFormatting>
  <conditionalFormatting sqref="AL72">
    <cfRule type="expression" dxfId="1551" priority="489" stopIfTrue="1">
      <formula>TIPOORCAMENTO="PROPOSTO"</formula>
    </cfRule>
    <cfRule type="expression" dxfId="1550" priority="490" stopIfTrue="1">
      <formula>$C72=1</formula>
    </cfRule>
    <cfRule type="expression" dxfId="1549" priority="491" stopIfTrue="1">
      <formula>OR(AND(ISNUMBER($C72),$C72=0),$C72=2,$C72=3,$C72=4)</formula>
    </cfRule>
  </conditionalFormatting>
  <conditionalFormatting sqref="AM72:AN72">
    <cfRule type="expression" dxfId="1548" priority="492" stopIfTrue="1">
      <formula>TIPOORCAMENTO="PROPOSTO"</formula>
    </cfRule>
    <cfRule type="expression" dxfId="1547" priority="493" stopIfTrue="1">
      <formula>$C72=1</formula>
    </cfRule>
    <cfRule type="expression" dxfId="1546" priority="494" stopIfTrue="1">
      <formula>OR(AND(ISNUMBER($C72),$C72=0),$C72=2,$C72=3,$C72=4)</formula>
    </cfRule>
  </conditionalFormatting>
  <conditionalFormatting sqref="M75">
    <cfRule type="cellIs" dxfId="1545" priority="461" stopIfTrue="1" operator="notEqual">
      <formula>$N75</formula>
    </cfRule>
  </conditionalFormatting>
  <conditionalFormatting sqref="N75:O75 R75 W75:X75">
    <cfRule type="expression" dxfId="1544" priority="462" stopIfTrue="1">
      <formula>$C75=1</formula>
    </cfRule>
    <cfRule type="expression" dxfId="1543" priority="463" stopIfTrue="1">
      <formula>OR($C75=0,$C75=2,$C75=3,$C75=4)</formula>
    </cfRule>
  </conditionalFormatting>
  <conditionalFormatting sqref="V75">
    <cfRule type="expression" dxfId="1542" priority="464" stopIfTrue="1">
      <formula>$C75=1</formula>
    </cfRule>
    <cfRule type="expression" dxfId="1541" priority="465" stopIfTrue="1">
      <formula>OR($C75=0,$C75=2,$C75=3,$C75=4)</formula>
    </cfRule>
    <cfRule type="expression" dxfId="1540" priority="466" stopIfTrue="1">
      <formula>AND(TIPOORCAMENTO="Licitado",$C75&lt;&gt;"L",$C75&lt;&gt;-1)</formula>
    </cfRule>
  </conditionalFormatting>
  <conditionalFormatting sqref="P75:Q75 S75:T75 Y75 AG75:AH75">
    <cfRule type="expression" dxfId="1539" priority="467" stopIfTrue="1">
      <formula>$C75=1</formula>
    </cfRule>
    <cfRule type="expression" dxfId="1538" priority="468" stopIfTrue="1">
      <formula>OR($C75=0,$C75=2,$C75=3,$C75=4)</formula>
    </cfRule>
  </conditionalFormatting>
  <conditionalFormatting sqref="AJ75">
    <cfRule type="expression" dxfId="1537" priority="469" stopIfTrue="1">
      <formula>OR(ACOMPANHAMENTO&lt;&gt;"BM",TIPOORCAMENTO="Licitado")</formula>
    </cfRule>
    <cfRule type="expression" dxfId="1536" priority="470" stopIfTrue="1">
      <formula>$C75=1</formula>
    </cfRule>
    <cfRule type="expression" dxfId="1535" priority="471" stopIfTrue="1">
      <formula>OR(AND(ISNUMBER($C75),$C75=0),$C75=2,$C75=3,$C75=4)</formula>
    </cfRule>
  </conditionalFormatting>
  <conditionalFormatting sqref="AL75">
    <cfRule type="expression" dxfId="1534" priority="472" stopIfTrue="1">
      <formula>TIPOORCAMENTO="PROPOSTO"</formula>
    </cfRule>
    <cfRule type="expression" dxfId="1533" priority="473" stopIfTrue="1">
      <formula>$C75=1</formula>
    </cfRule>
    <cfRule type="expression" dxfId="1532" priority="474" stopIfTrue="1">
      <formula>OR(AND(ISNUMBER($C75),$C75=0),$C75=2,$C75=3,$C75=4)</formula>
    </cfRule>
  </conditionalFormatting>
  <conditionalFormatting sqref="AM75:AN75">
    <cfRule type="expression" dxfId="1531" priority="475" stopIfTrue="1">
      <formula>TIPOORCAMENTO="PROPOSTO"</formula>
    </cfRule>
    <cfRule type="expression" dxfId="1530" priority="476" stopIfTrue="1">
      <formula>$C75=1</formula>
    </cfRule>
    <cfRule type="expression" dxfId="1529" priority="477" stopIfTrue="1">
      <formula>OR(AND(ISNUMBER($C75),$C75=0),$C75=2,$C75=3,$C75=4)</formula>
    </cfRule>
  </conditionalFormatting>
  <conditionalFormatting sqref="M65">
    <cfRule type="cellIs" dxfId="1528" priority="444" stopIfTrue="1" operator="notEqual">
      <formula>$N65</formula>
    </cfRule>
  </conditionalFormatting>
  <conditionalFormatting sqref="N65:O65 R65 W65:X65">
    <cfRule type="expression" dxfId="1527" priority="445" stopIfTrue="1">
      <formula>$C65=1</formula>
    </cfRule>
    <cfRule type="expression" dxfId="1526" priority="446" stopIfTrue="1">
      <formula>OR($C65=0,$C65=2,$C65=3,$C65=4)</formula>
    </cfRule>
  </conditionalFormatting>
  <conditionalFormatting sqref="V65">
    <cfRule type="expression" dxfId="1525" priority="447" stopIfTrue="1">
      <formula>$C65=1</formula>
    </cfRule>
    <cfRule type="expression" dxfId="1524" priority="448" stopIfTrue="1">
      <formula>OR($C65=0,$C65=2,$C65=3,$C65=4)</formula>
    </cfRule>
    <cfRule type="expression" dxfId="1523" priority="449" stopIfTrue="1">
      <formula>AND(TIPOORCAMENTO="Licitado",$C65&lt;&gt;"L",$C65&lt;&gt;-1)</formula>
    </cfRule>
  </conditionalFormatting>
  <conditionalFormatting sqref="P65:Q65 S65:T65 Y65 AG65:AH65">
    <cfRule type="expression" dxfId="1522" priority="450" stopIfTrue="1">
      <formula>$C65=1</formula>
    </cfRule>
    <cfRule type="expression" dxfId="1521" priority="451" stopIfTrue="1">
      <formula>OR($C65=0,$C65=2,$C65=3,$C65=4)</formula>
    </cfRule>
  </conditionalFormatting>
  <conditionalFormatting sqref="AJ65">
    <cfRule type="expression" dxfId="1520" priority="452" stopIfTrue="1">
      <formula>OR(ACOMPANHAMENTO&lt;&gt;"BM",TIPOORCAMENTO="Licitado")</formula>
    </cfRule>
    <cfRule type="expression" dxfId="1519" priority="453" stopIfTrue="1">
      <formula>$C65=1</formula>
    </cfRule>
    <cfRule type="expression" dxfId="1518" priority="454" stopIfTrue="1">
      <formula>OR(AND(ISNUMBER($C65),$C65=0),$C65=2,$C65=3,$C65=4)</formula>
    </cfRule>
  </conditionalFormatting>
  <conditionalFormatting sqref="AL65">
    <cfRule type="expression" dxfId="1517" priority="455" stopIfTrue="1">
      <formula>TIPOORCAMENTO="PROPOSTO"</formula>
    </cfRule>
    <cfRule type="expression" dxfId="1516" priority="456" stopIfTrue="1">
      <formula>$C65=1</formula>
    </cfRule>
    <cfRule type="expression" dxfId="1515" priority="457" stopIfTrue="1">
      <formula>OR(AND(ISNUMBER($C65),$C65=0),$C65=2,$C65=3,$C65=4)</formula>
    </cfRule>
  </conditionalFormatting>
  <conditionalFormatting sqref="AM65:AN65">
    <cfRule type="expression" dxfId="1514" priority="458" stopIfTrue="1">
      <formula>TIPOORCAMENTO="PROPOSTO"</formula>
    </cfRule>
    <cfRule type="expression" dxfId="1513" priority="459" stopIfTrue="1">
      <formula>$C65=1</formula>
    </cfRule>
    <cfRule type="expression" dxfId="1512" priority="460" stopIfTrue="1">
      <formula>OR(AND(ISNUMBER($C65),$C65=0),$C65=2,$C65=3,$C65=4)</formula>
    </cfRule>
  </conditionalFormatting>
  <conditionalFormatting sqref="M66">
    <cfRule type="cellIs" dxfId="1511" priority="427" stopIfTrue="1" operator="notEqual">
      <formula>$N66</formula>
    </cfRule>
  </conditionalFormatting>
  <conditionalFormatting sqref="N66:O66 R66 W66:X66">
    <cfRule type="expression" dxfId="1510" priority="428" stopIfTrue="1">
      <formula>$C66=1</formula>
    </cfRule>
    <cfRule type="expression" dxfId="1509" priority="429" stopIfTrue="1">
      <formula>OR($C66=0,$C66=2,$C66=3,$C66=4)</formula>
    </cfRule>
  </conditionalFormatting>
  <conditionalFormatting sqref="V66">
    <cfRule type="expression" dxfId="1508" priority="430" stopIfTrue="1">
      <formula>$C66=1</formula>
    </cfRule>
    <cfRule type="expression" dxfId="1507" priority="431" stopIfTrue="1">
      <formula>OR($C66=0,$C66=2,$C66=3,$C66=4)</formula>
    </cfRule>
    <cfRule type="expression" dxfId="1506" priority="432" stopIfTrue="1">
      <formula>AND(TIPOORCAMENTO="Licitado",$C66&lt;&gt;"L",$C66&lt;&gt;-1)</formula>
    </cfRule>
  </conditionalFormatting>
  <conditionalFormatting sqref="P66:Q66 S66:T66 Y66 AG66:AH66">
    <cfRule type="expression" dxfId="1505" priority="433" stopIfTrue="1">
      <formula>$C66=1</formula>
    </cfRule>
    <cfRule type="expression" dxfId="1504" priority="434" stopIfTrue="1">
      <formula>OR($C66=0,$C66=2,$C66=3,$C66=4)</formula>
    </cfRule>
  </conditionalFormatting>
  <conditionalFormatting sqref="AJ66">
    <cfRule type="expression" dxfId="1503" priority="435" stopIfTrue="1">
      <formula>OR(ACOMPANHAMENTO&lt;&gt;"BM",TIPOORCAMENTO="Licitado")</formula>
    </cfRule>
    <cfRule type="expression" dxfId="1502" priority="436" stopIfTrue="1">
      <formula>$C66=1</formula>
    </cfRule>
    <cfRule type="expression" dxfId="1501" priority="437" stopIfTrue="1">
      <formula>OR(AND(ISNUMBER($C66),$C66=0),$C66=2,$C66=3,$C66=4)</formula>
    </cfRule>
  </conditionalFormatting>
  <conditionalFormatting sqref="AL66">
    <cfRule type="expression" dxfId="1500" priority="438" stopIfTrue="1">
      <formula>TIPOORCAMENTO="PROPOSTO"</formula>
    </cfRule>
    <cfRule type="expression" dxfId="1499" priority="439" stopIfTrue="1">
      <formula>$C66=1</formula>
    </cfRule>
    <cfRule type="expression" dxfId="1498" priority="440" stopIfTrue="1">
      <formula>OR(AND(ISNUMBER($C66),$C66=0),$C66=2,$C66=3,$C66=4)</formula>
    </cfRule>
  </conditionalFormatting>
  <conditionalFormatting sqref="AM66:AN66">
    <cfRule type="expression" dxfId="1497" priority="441" stopIfTrue="1">
      <formula>TIPOORCAMENTO="PROPOSTO"</formula>
    </cfRule>
    <cfRule type="expression" dxfId="1496" priority="442" stopIfTrue="1">
      <formula>$C66=1</formula>
    </cfRule>
    <cfRule type="expression" dxfId="1495" priority="443" stopIfTrue="1">
      <formula>OR(AND(ISNUMBER($C66),$C66=0),$C66=2,$C66=3,$C66=4)</formula>
    </cfRule>
  </conditionalFormatting>
  <conditionalFormatting sqref="M67">
    <cfRule type="cellIs" dxfId="1494" priority="410" stopIfTrue="1" operator="notEqual">
      <formula>$N67</formula>
    </cfRule>
  </conditionalFormatting>
  <conditionalFormatting sqref="N67:O67 R67 W67:X67">
    <cfRule type="expression" dxfId="1493" priority="411" stopIfTrue="1">
      <formula>$C67=1</formula>
    </cfRule>
    <cfRule type="expression" dxfId="1492" priority="412" stopIfTrue="1">
      <formula>OR($C67=0,$C67=2,$C67=3,$C67=4)</formula>
    </cfRule>
  </conditionalFormatting>
  <conditionalFormatting sqref="V67">
    <cfRule type="expression" dxfId="1491" priority="413" stopIfTrue="1">
      <formula>$C67=1</formula>
    </cfRule>
    <cfRule type="expression" dxfId="1490" priority="414" stopIfTrue="1">
      <formula>OR($C67=0,$C67=2,$C67=3,$C67=4)</formula>
    </cfRule>
    <cfRule type="expression" dxfId="1489" priority="415" stopIfTrue="1">
      <formula>AND(TIPOORCAMENTO="Licitado",$C67&lt;&gt;"L",$C67&lt;&gt;-1)</formula>
    </cfRule>
  </conditionalFormatting>
  <conditionalFormatting sqref="P67:Q67 S67:T67 Y67 AG67:AH67">
    <cfRule type="expression" dxfId="1488" priority="416" stopIfTrue="1">
      <formula>$C67=1</formula>
    </cfRule>
    <cfRule type="expression" dxfId="1487" priority="417" stopIfTrue="1">
      <formula>OR($C67=0,$C67=2,$C67=3,$C67=4)</formula>
    </cfRule>
  </conditionalFormatting>
  <conditionalFormatting sqref="AJ67">
    <cfRule type="expression" dxfId="1486" priority="418" stopIfTrue="1">
      <formula>OR(ACOMPANHAMENTO&lt;&gt;"BM",TIPOORCAMENTO="Licitado")</formula>
    </cfRule>
    <cfRule type="expression" dxfId="1485" priority="419" stopIfTrue="1">
      <formula>$C67=1</formula>
    </cfRule>
    <cfRule type="expression" dxfId="1484" priority="420" stopIfTrue="1">
      <formula>OR(AND(ISNUMBER($C67),$C67=0),$C67=2,$C67=3,$C67=4)</formula>
    </cfRule>
  </conditionalFormatting>
  <conditionalFormatting sqref="AL67">
    <cfRule type="expression" dxfId="1483" priority="421" stopIfTrue="1">
      <formula>TIPOORCAMENTO="PROPOSTO"</formula>
    </cfRule>
    <cfRule type="expression" dxfId="1482" priority="422" stopIfTrue="1">
      <formula>$C67=1</formula>
    </cfRule>
    <cfRule type="expression" dxfId="1481" priority="423" stopIfTrue="1">
      <formula>OR(AND(ISNUMBER($C67),$C67=0),$C67=2,$C67=3,$C67=4)</formula>
    </cfRule>
  </conditionalFormatting>
  <conditionalFormatting sqref="AM67:AN67">
    <cfRule type="expression" dxfId="1480" priority="424" stopIfTrue="1">
      <formula>TIPOORCAMENTO="PROPOSTO"</formula>
    </cfRule>
    <cfRule type="expression" dxfId="1479" priority="425" stopIfTrue="1">
      <formula>$C67=1</formula>
    </cfRule>
    <cfRule type="expression" dxfId="1478" priority="426" stopIfTrue="1">
      <formula>OR(AND(ISNUMBER($C67),$C67=0),$C67=2,$C67=3,$C67=4)</formula>
    </cfRule>
  </conditionalFormatting>
  <conditionalFormatting sqref="M24">
    <cfRule type="cellIs" dxfId="1477" priority="393" stopIfTrue="1" operator="notEqual">
      <formula>$N24</formula>
    </cfRule>
  </conditionalFormatting>
  <conditionalFormatting sqref="N24:O24 R24 W24:X24">
    <cfRule type="expression" dxfId="1476" priority="394" stopIfTrue="1">
      <formula>$C24=1</formula>
    </cfRule>
    <cfRule type="expression" dxfId="1475" priority="395" stopIfTrue="1">
      <formula>OR($C24=0,$C24=2,$C24=3,$C24=4)</formula>
    </cfRule>
  </conditionalFormatting>
  <conditionalFormatting sqref="V24">
    <cfRule type="expression" dxfId="1474" priority="396" stopIfTrue="1">
      <formula>$C24=1</formula>
    </cfRule>
    <cfRule type="expression" dxfId="1473" priority="397" stopIfTrue="1">
      <formula>OR($C24=0,$C24=2,$C24=3,$C24=4)</formula>
    </cfRule>
    <cfRule type="expression" dxfId="1472" priority="398" stopIfTrue="1">
      <formula>AND(TIPOORCAMENTO="Licitado",$C24&lt;&gt;"L",$C24&lt;&gt;-1)</formula>
    </cfRule>
  </conditionalFormatting>
  <conditionalFormatting sqref="P24:Q24 S24:T24 Y24 AG24:AH24">
    <cfRule type="expression" dxfId="1471" priority="399" stopIfTrue="1">
      <formula>$C24=1</formula>
    </cfRule>
    <cfRule type="expression" dxfId="1470" priority="400" stopIfTrue="1">
      <formula>OR($C24=0,$C24=2,$C24=3,$C24=4)</formula>
    </cfRule>
  </conditionalFormatting>
  <conditionalFormatting sqref="AJ24">
    <cfRule type="expression" dxfId="1469" priority="401" stopIfTrue="1">
      <formula>OR(ACOMPANHAMENTO&lt;&gt;"BM",TIPOORCAMENTO="Licitado")</formula>
    </cfRule>
    <cfRule type="expression" dxfId="1468" priority="402" stopIfTrue="1">
      <formula>$C24=1</formula>
    </cfRule>
    <cfRule type="expression" dxfId="1467" priority="403" stopIfTrue="1">
      <formula>OR(AND(ISNUMBER($C24),$C24=0),$C24=2,$C24=3,$C24=4)</formula>
    </cfRule>
  </conditionalFormatting>
  <conditionalFormatting sqref="AL24">
    <cfRule type="expression" dxfId="1466" priority="404" stopIfTrue="1">
      <formula>TIPOORCAMENTO="PROPOSTO"</formula>
    </cfRule>
    <cfRule type="expression" dxfId="1465" priority="405" stopIfTrue="1">
      <formula>$C24=1</formula>
    </cfRule>
    <cfRule type="expression" dxfId="1464" priority="406" stopIfTrue="1">
      <formula>OR(AND(ISNUMBER($C24),$C24=0),$C24=2,$C24=3,$C24=4)</formula>
    </cfRule>
  </conditionalFormatting>
  <conditionalFormatting sqref="AM24:AN24">
    <cfRule type="expression" dxfId="1463" priority="407" stopIfTrue="1">
      <formula>TIPOORCAMENTO="PROPOSTO"</formula>
    </cfRule>
    <cfRule type="expression" dxfId="1462" priority="408" stopIfTrue="1">
      <formula>$C24=1</formula>
    </cfRule>
    <cfRule type="expression" dxfId="1461" priority="409" stopIfTrue="1">
      <formula>OR(AND(ISNUMBER($C24),$C24=0),$C24=2,$C24=3,$C24=4)</formula>
    </cfRule>
  </conditionalFormatting>
  <conditionalFormatting sqref="M25">
    <cfRule type="cellIs" dxfId="1460" priority="376" stopIfTrue="1" operator="notEqual">
      <formula>$N25</formula>
    </cfRule>
  </conditionalFormatting>
  <conditionalFormatting sqref="N25:O25 R25 W25:X25">
    <cfRule type="expression" dxfId="1459" priority="377" stopIfTrue="1">
      <formula>$C25=1</formula>
    </cfRule>
    <cfRule type="expression" dxfId="1458" priority="378" stopIfTrue="1">
      <formula>OR($C25=0,$C25=2,$C25=3,$C25=4)</formula>
    </cfRule>
  </conditionalFormatting>
  <conditionalFormatting sqref="V25">
    <cfRule type="expression" dxfId="1457" priority="379" stopIfTrue="1">
      <formula>$C25=1</formula>
    </cfRule>
    <cfRule type="expression" dxfId="1456" priority="380" stopIfTrue="1">
      <formula>OR($C25=0,$C25=2,$C25=3,$C25=4)</formula>
    </cfRule>
    <cfRule type="expression" dxfId="1455" priority="381" stopIfTrue="1">
      <formula>AND(TIPOORCAMENTO="Licitado",$C25&lt;&gt;"L",$C25&lt;&gt;-1)</formula>
    </cfRule>
  </conditionalFormatting>
  <conditionalFormatting sqref="P25:Q25 S25:T25 Y25 AG25:AH25">
    <cfRule type="expression" dxfId="1454" priority="382" stopIfTrue="1">
      <formula>$C25=1</formula>
    </cfRule>
    <cfRule type="expression" dxfId="1453" priority="383" stopIfTrue="1">
      <formula>OR($C25=0,$C25=2,$C25=3,$C25=4)</formula>
    </cfRule>
  </conditionalFormatting>
  <conditionalFormatting sqref="AJ25">
    <cfRule type="expression" dxfId="1452" priority="384" stopIfTrue="1">
      <formula>OR(ACOMPANHAMENTO&lt;&gt;"BM",TIPOORCAMENTO="Licitado")</formula>
    </cfRule>
    <cfRule type="expression" dxfId="1451" priority="385" stopIfTrue="1">
      <formula>$C25=1</formula>
    </cfRule>
    <cfRule type="expression" dxfId="1450" priority="386" stopIfTrue="1">
      <formula>OR(AND(ISNUMBER($C25),$C25=0),$C25=2,$C25=3,$C25=4)</formula>
    </cfRule>
  </conditionalFormatting>
  <conditionalFormatting sqref="AL25">
    <cfRule type="expression" dxfId="1449" priority="387" stopIfTrue="1">
      <formula>TIPOORCAMENTO="PROPOSTO"</formula>
    </cfRule>
    <cfRule type="expression" dxfId="1448" priority="388" stopIfTrue="1">
      <formula>$C25=1</formula>
    </cfRule>
    <cfRule type="expression" dxfId="1447" priority="389" stopIfTrue="1">
      <formula>OR(AND(ISNUMBER($C25),$C25=0),$C25=2,$C25=3,$C25=4)</formula>
    </cfRule>
  </conditionalFormatting>
  <conditionalFormatting sqref="AM25:AN25">
    <cfRule type="expression" dxfId="1446" priority="390" stopIfTrue="1">
      <formula>TIPOORCAMENTO="PROPOSTO"</formula>
    </cfRule>
    <cfRule type="expression" dxfId="1445" priority="391" stopIfTrue="1">
      <formula>$C25=1</formula>
    </cfRule>
    <cfRule type="expression" dxfId="1444" priority="392" stopIfTrue="1">
      <formula>OR(AND(ISNUMBER($C25),$C25=0),$C25=2,$C25=3,$C25=4)</formula>
    </cfRule>
  </conditionalFormatting>
  <conditionalFormatting sqref="M70">
    <cfRule type="cellIs" dxfId="1443" priority="359" stopIfTrue="1" operator="notEqual">
      <formula>$N70</formula>
    </cfRule>
  </conditionalFormatting>
  <conditionalFormatting sqref="N70:O70 R70 W70:X70">
    <cfRule type="expression" dxfId="1442" priority="360" stopIfTrue="1">
      <formula>$C70=1</formula>
    </cfRule>
    <cfRule type="expression" dxfId="1441" priority="361" stopIfTrue="1">
      <formula>OR($C70=0,$C70=2,$C70=3,$C70=4)</formula>
    </cfRule>
  </conditionalFormatting>
  <conditionalFormatting sqref="V70">
    <cfRule type="expression" dxfId="1440" priority="362" stopIfTrue="1">
      <formula>$C70=1</formula>
    </cfRule>
    <cfRule type="expression" dxfId="1439" priority="363" stopIfTrue="1">
      <formula>OR($C70=0,$C70=2,$C70=3,$C70=4)</formula>
    </cfRule>
    <cfRule type="expression" dxfId="1438" priority="364" stopIfTrue="1">
      <formula>AND(TIPOORCAMENTO="Licitado",$C70&lt;&gt;"L",$C70&lt;&gt;-1)</formula>
    </cfRule>
  </conditionalFormatting>
  <conditionalFormatting sqref="P70:Q70 S70:T70 Y70 AG70:AH70 S69">
    <cfRule type="expression" dxfId="1437" priority="365" stopIfTrue="1">
      <formula>$C69=1</formula>
    </cfRule>
    <cfRule type="expression" dxfId="1436" priority="366" stopIfTrue="1">
      <formula>OR($C69=0,$C69=2,$C69=3,$C69=4)</formula>
    </cfRule>
  </conditionalFormatting>
  <conditionalFormatting sqref="AJ70">
    <cfRule type="expression" dxfId="1435" priority="367" stopIfTrue="1">
      <formula>OR(ACOMPANHAMENTO&lt;&gt;"BM",TIPOORCAMENTO="Licitado")</formula>
    </cfRule>
    <cfRule type="expression" dxfId="1434" priority="368" stopIfTrue="1">
      <formula>$C70=1</formula>
    </cfRule>
    <cfRule type="expression" dxfId="1433" priority="369" stopIfTrue="1">
      <formula>OR(AND(ISNUMBER($C70),$C70=0),$C70=2,$C70=3,$C70=4)</formula>
    </cfRule>
  </conditionalFormatting>
  <conditionalFormatting sqref="AL70">
    <cfRule type="expression" dxfId="1432" priority="370" stopIfTrue="1">
      <formula>TIPOORCAMENTO="PROPOSTO"</formula>
    </cfRule>
    <cfRule type="expression" dxfId="1431" priority="371" stopIfTrue="1">
      <formula>$C70=1</formula>
    </cfRule>
    <cfRule type="expression" dxfId="1430" priority="372" stopIfTrue="1">
      <formula>OR(AND(ISNUMBER($C70),$C70=0),$C70=2,$C70=3,$C70=4)</formula>
    </cfRule>
  </conditionalFormatting>
  <conditionalFormatting sqref="AM70:AN70">
    <cfRule type="expression" dxfId="1429" priority="373" stopIfTrue="1">
      <formula>TIPOORCAMENTO="PROPOSTO"</formula>
    </cfRule>
    <cfRule type="expression" dxfId="1428" priority="374" stopIfTrue="1">
      <formula>$C70=1</formula>
    </cfRule>
    <cfRule type="expression" dxfId="1427" priority="375" stopIfTrue="1">
      <formula>OR(AND(ISNUMBER($C70),$C70=0),$C70=2,$C70=3,$C70=4)</formula>
    </cfRule>
  </conditionalFormatting>
  <conditionalFormatting sqref="M71">
    <cfRule type="cellIs" dxfId="1426" priority="342" stopIfTrue="1" operator="notEqual">
      <formula>$N71</formula>
    </cfRule>
  </conditionalFormatting>
  <conditionalFormatting sqref="N71:O71 R71 W71:X71">
    <cfRule type="expression" dxfId="1425" priority="343" stopIfTrue="1">
      <formula>$C71=1</formula>
    </cfRule>
    <cfRule type="expression" dxfId="1424" priority="344" stopIfTrue="1">
      <formula>OR($C71=0,$C71=2,$C71=3,$C71=4)</formula>
    </cfRule>
  </conditionalFormatting>
  <conditionalFormatting sqref="V71">
    <cfRule type="expression" dxfId="1423" priority="345" stopIfTrue="1">
      <formula>$C71=1</formula>
    </cfRule>
    <cfRule type="expression" dxfId="1422" priority="346" stopIfTrue="1">
      <formula>OR($C71=0,$C71=2,$C71=3,$C71=4)</formula>
    </cfRule>
    <cfRule type="expression" dxfId="1421" priority="347" stopIfTrue="1">
      <formula>AND(TIPOORCAMENTO="Licitado",$C71&lt;&gt;"L",$C71&lt;&gt;-1)</formula>
    </cfRule>
  </conditionalFormatting>
  <conditionalFormatting sqref="P71:Q71 S71:T71 Y71 AG71:AH71">
    <cfRule type="expression" dxfId="1420" priority="348" stopIfTrue="1">
      <formula>$C71=1</formula>
    </cfRule>
    <cfRule type="expression" dxfId="1419" priority="349" stopIfTrue="1">
      <formula>OR($C71=0,$C71=2,$C71=3,$C71=4)</formula>
    </cfRule>
  </conditionalFormatting>
  <conditionalFormatting sqref="AJ71">
    <cfRule type="expression" dxfId="1418" priority="350" stopIfTrue="1">
      <formula>OR(ACOMPANHAMENTO&lt;&gt;"BM",TIPOORCAMENTO="Licitado")</formula>
    </cfRule>
    <cfRule type="expression" dxfId="1417" priority="351" stopIfTrue="1">
      <formula>$C71=1</formula>
    </cfRule>
    <cfRule type="expression" dxfId="1416" priority="352" stopIfTrue="1">
      <formula>OR(AND(ISNUMBER($C71),$C71=0),$C71=2,$C71=3,$C71=4)</formula>
    </cfRule>
  </conditionalFormatting>
  <conditionalFormatting sqref="AL71">
    <cfRule type="expression" dxfId="1415" priority="353" stopIfTrue="1">
      <formula>TIPOORCAMENTO="PROPOSTO"</formula>
    </cfRule>
    <cfRule type="expression" dxfId="1414" priority="354" stopIfTrue="1">
      <formula>$C71=1</formula>
    </cfRule>
    <cfRule type="expression" dxfId="1413" priority="355" stopIfTrue="1">
      <formula>OR(AND(ISNUMBER($C71),$C71=0),$C71=2,$C71=3,$C71=4)</formula>
    </cfRule>
  </conditionalFormatting>
  <conditionalFormatting sqref="AM71:AN71">
    <cfRule type="expression" dxfId="1412" priority="356" stopIfTrue="1">
      <formula>TIPOORCAMENTO="PROPOSTO"</formula>
    </cfRule>
    <cfRule type="expression" dxfId="1411" priority="357" stopIfTrue="1">
      <formula>$C71=1</formula>
    </cfRule>
    <cfRule type="expression" dxfId="1410" priority="358" stopIfTrue="1">
      <formula>OR(AND(ISNUMBER($C71),$C71=0),$C71=2,$C71=3,$C71=4)</formula>
    </cfRule>
  </conditionalFormatting>
  <conditionalFormatting sqref="M26:M27">
    <cfRule type="cellIs" dxfId="1409" priority="325" stopIfTrue="1" operator="notEqual">
      <formula>$N26</formula>
    </cfRule>
  </conditionalFormatting>
  <conditionalFormatting sqref="N26:O27 R26:R27 W26:X27">
    <cfRule type="expression" dxfId="1408" priority="326" stopIfTrue="1">
      <formula>$C26=1</formula>
    </cfRule>
    <cfRule type="expression" dxfId="1407" priority="327" stopIfTrue="1">
      <formula>OR($C26=0,$C26=2,$C26=3,$C26=4)</formula>
    </cfRule>
  </conditionalFormatting>
  <conditionalFormatting sqref="V26:V27">
    <cfRule type="expression" dxfId="1406" priority="328" stopIfTrue="1">
      <formula>$C26=1</formula>
    </cfRule>
    <cfRule type="expression" dxfId="1405" priority="329" stopIfTrue="1">
      <formula>OR($C26=0,$C26=2,$C26=3,$C26=4)</formula>
    </cfRule>
    <cfRule type="expression" dxfId="1404" priority="330" stopIfTrue="1">
      <formula>AND(TIPOORCAMENTO="Licitado",$C26&lt;&gt;"L",$C26&lt;&gt;-1)</formula>
    </cfRule>
  </conditionalFormatting>
  <conditionalFormatting sqref="P26:Q27 S26:T27 Y26:Y27 AG26:AH27">
    <cfRule type="expression" dxfId="1403" priority="331" stopIfTrue="1">
      <formula>$C26=1</formula>
    </cfRule>
    <cfRule type="expression" dxfId="1402" priority="332" stopIfTrue="1">
      <formula>OR($C26=0,$C26=2,$C26=3,$C26=4)</formula>
    </cfRule>
  </conditionalFormatting>
  <conditionalFormatting sqref="AJ26:AJ27">
    <cfRule type="expression" dxfId="1401" priority="333" stopIfTrue="1">
      <formula>OR(ACOMPANHAMENTO&lt;&gt;"BM",TIPOORCAMENTO="Licitado")</formula>
    </cfRule>
    <cfRule type="expression" dxfId="1400" priority="334" stopIfTrue="1">
      <formula>$C26=1</formula>
    </cfRule>
    <cfRule type="expression" dxfId="1399" priority="335" stopIfTrue="1">
      <formula>OR(AND(ISNUMBER($C26),$C26=0),$C26=2,$C26=3,$C26=4)</formula>
    </cfRule>
  </conditionalFormatting>
  <conditionalFormatting sqref="AL26:AL27">
    <cfRule type="expression" dxfId="1398" priority="336" stopIfTrue="1">
      <formula>TIPOORCAMENTO="PROPOSTO"</formula>
    </cfRule>
    <cfRule type="expression" dxfId="1397" priority="337" stopIfTrue="1">
      <formula>$C26=1</formula>
    </cfRule>
    <cfRule type="expression" dxfId="1396" priority="338" stopIfTrue="1">
      <formula>OR(AND(ISNUMBER($C26),$C26=0),$C26=2,$C26=3,$C26=4)</formula>
    </cfRule>
  </conditionalFormatting>
  <conditionalFormatting sqref="AM26:AN27">
    <cfRule type="expression" dxfId="1395" priority="339" stopIfTrue="1">
      <formula>TIPOORCAMENTO="PROPOSTO"</formula>
    </cfRule>
    <cfRule type="expression" dxfId="1394" priority="340" stopIfTrue="1">
      <formula>$C26=1</formula>
    </cfRule>
    <cfRule type="expression" dxfId="1393" priority="341" stopIfTrue="1">
      <formula>OR(AND(ISNUMBER($C26),$C26=0),$C26=2,$C26=3,$C26=4)</formula>
    </cfRule>
  </conditionalFormatting>
  <conditionalFormatting sqref="M36">
    <cfRule type="cellIs" dxfId="1392" priority="308" stopIfTrue="1" operator="notEqual">
      <formula>$N36</formula>
    </cfRule>
  </conditionalFormatting>
  <conditionalFormatting sqref="N36:O36 W36:X36 R36:R37">
    <cfRule type="expression" dxfId="1391" priority="309" stopIfTrue="1">
      <formula>$C36=1</formula>
    </cfRule>
    <cfRule type="expression" dxfId="1390" priority="310" stopIfTrue="1">
      <formula>OR($C36=0,$C36=2,$C36=3,$C36=4)</formula>
    </cfRule>
  </conditionalFormatting>
  <conditionalFormatting sqref="V36">
    <cfRule type="expression" dxfId="1389" priority="311" stopIfTrue="1">
      <formula>$C36=1</formula>
    </cfRule>
    <cfRule type="expression" dxfId="1388" priority="312" stopIfTrue="1">
      <formula>OR($C36=0,$C36=2,$C36=3,$C36=4)</formula>
    </cfRule>
    <cfRule type="expression" dxfId="1387" priority="313" stopIfTrue="1">
      <formula>AND(TIPOORCAMENTO="Licitado",$C36&lt;&gt;"L",$C36&lt;&gt;-1)</formula>
    </cfRule>
  </conditionalFormatting>
  <conditionalFormatting sqref="P36 S36:T36 Y36 AG36:AH36">
    <cfRule type="expression" dxfId="1386" priority="314" stopIfTrue="1">
      <formula>$C36=1</formula>
    </cfRule>
    <cfRule type="expression" dxfId="1385" priority="315" stopIfTrue="1">
      <formula>OR($C36=0,$C36=2,$C36=3,$C36=4)</formula>
    </cfRule>
  </conditionalFormatting>
  <conditionalFormatting sqref="AJ36">
    <cfRule type="expression" dxfId="1384" priority="316" stopIfTrue="1">
      <formula>OR(ACOMPANHAMENTO&lt;&gt;"BM",TIPOORCAMENTO="Licitado")</formula>
    </cfRule>
    <cfRule type="expression" dxfId="1383" priority="317" stopIfTrue="1">
      <formula>$C36=1</formula>
    </cfRule>
    <cfRule type="expression" dxfId="1382" priority="318" stopIfTrue="1">
      <formula>OR(AND(ISNUMBER($C36),$C36=0),$C36=2,$C36=3,$C36=4)</formula>
    </cfRule>
  </conditionalFormatting>
  <conditionalFormatting sqref="AL36">
    <cfRule type="expression" dxfId="1381" priority="319" stopIfTrue="1">
      <formula>TIPOORCAMENTO="PROPOSTO"</formula>
    </cfRule>
    <cfRule type="expression" dxfId="1380" priority="320" stopIfTrue="1">
      <formula>$C36=1</formula>
    </cfRule>
    <cfRule type="expression" dxfId="1379" priority="321" stopIfTrue="1">
      <formula>OR(AND(ISNUMBER($C36),$C36=0),$C36=2,$C36=3,$C36=4)</formula>
    </cfRule>
  </conditionalFormatting>
  <conditionalFormatting sqref="AM36:AN36">
    <cfRule type="expression" dxfId="1378" priority="322" stopIfTrue="1">
      <formula>TIPOORCAMENTO="PROPOSTO"</formula>
    </cfRule>
    <cfRule type="expression" dxfId="1377" priority="323" stopIfTrue="1">
      <formula>$C36=1</formula>
    </cfRule>
    <cfRule type="expression" dxfId="1376" priority="324" stopIfTrue="1">
      <formula>OR(AND(ISNUMBER($C36),$C36=0),$C36=2,$C36=3,$C36=4)</formula>
    </cfRule>
  </conditionalFormatting>
  <conditionalFormatting sqref="Q36">
    <cfRule type="expression" dxfId="1375" priority="306" stopIfTrue="1">
      <formula>$C36=1</formula>
    </cfRule>
    <cfRule type="expression" dxfId="1374" priority="307" stopIfTrue="1">
      <formula>OR($C36=0,$C36=2,$C36=3,$C36=4)</formula>
    </cfRule>
  </conditionalFormatting>
  <conditionalFormatting sqref="V106">
    <cfRule type="expression" dxfId="1373" priority="301" stopIfTrue="1">
      <formula>$C106=1</formula>
    </cfRule>
    <cfRule type="expression" dxfId="1372" priority="302" stopIfTrue="1">
      <formula>OR($C106=0,$C106=2,$C106=3,$C106=4)</formula>
    </cfRule>
    <cfRule type="expression" dxfId="1371" priority="303" stopIfTrue="1">
      <formula>AND(TIPOORCAMENTO="Licitado",$C106&lt;&gt;"L",$C106&lt;&gt;-1)</formula>
    </cfRule>
  </conditionalFormatting>
  <conditionalFormatting sqref="P106">
    <cfRule type="expression" dxfId="1370" priority="304" stopIfTrue="1">
      <formula>$C106=1</formula>
    </cfRule>
    <cfRule type="expression" dxfId="1369" priority="305" stopIfTrue="1">
      <formula>OR($C106=0,$C106=2,$C106=3,$C106=4)</formula>
    </cfRule>
  </conditionalFormatting>
  <conditionalFormatting sqref="M37">
    <cfRule type="cellIs" dxfId="1368" priority="284" stopIfTrue="1" operator="notEqual">
      <formula>$N37</formula>
    </cfRule>
  </conditionalFormatting>
  <conditionalFormatting sqref="N37:O37 W37:X37">
    <cfRule type="expression" dxfId="1367" priority="285" stopIfTrue="1">
      <formula>$C37=1</formula>
    </cfRule>
    <cfRule type="expression" dxfId="1366" priority="286" stopIfTrue="1">
      <formula>OR($C37=0,$C37=2,$C37=3,$C37=4)</formula>
    </cfRule>
  </conditionalFormatting>
  <conditionalFormatting sqref="V37">
    <cfRule type="expression" dxfId="1365" priority="287" stopIfTrue="1">
      <formula>$C37=1</formula>
    </cfRule>
    <cfRule type="expression" dxfId="1364" priority="288" stopIfTrue="1">
      <formula>OR($C37=0,$C37=2,$C37=3,$C37=4)</formula>
    </cfRule>
    <cfRule type="expression" dxfId="1363" priority="289" stopIfTrue="1">
      <formula>AND(TIPOORCAMENTO="Licitado",$C37&lt;&gt;"L",$C37&lt;&gt;-1)</formula>
    </cfRule>
  </conditionalFormatting>
  <conditionalFormatting sqref="P37:Q37 S37:T37 Y37 AG37:AH37">
    <cfRule type="expression" dxfId="1362" priority="290" stopIfTrue="1">
      <formula>$C37=1</formula>
    </cfRule>
    <cfRule type="expression" dxfId="1361" priority="291" stopIfTrue="1">
      <formula>OR($C37=0,$C37=2,$C37=3,$C37=4)</formula>
    </cfRule>
  </conditionalFormatting>
  <conditionalFormatting sqref="AJ37">
    <cfRule type="expression" dxfId="1360" priority="292" stopIfTrue="1">
      <formula>OR(ACOMPANHAMENTO&lt;&gt;"BM",TIPOORCAMENTO="Licitado")</formula>
    </cfRule>
    <cfRule type="expression" dxfId="1359" priority="293" stopIfTrue="1">
      <formula>$C37=1</formula>
    </cfRule>
    <cfRule type="expression" dxfId="1358" priority="294" stopIfTrue="1">
      <formula>OR(AND(ISNUMBER($C37),$C37=0),$C37=2,$C37=3,$C37=4)</formula>
    </cfRule>
  </conditionalFormatting>
  <conditionalFormatting sqref="AL37">
    <cfRule type="expression" dxfId="1357" priority="295" stopIfTrue="1">
      <formula>TIPOORCAMENTO="PROPOSTO"</formula>
    </cfRule>
    <cfRule type="expression" dxfId="1356" priority="296" stopIfTrue="1">
      <formula>$C37=1</formula>
    </cfRule>
    <cfRule type="expression" dxfId="1355" priority="297" stopIfTrue="1">
      <formula>OR(AND(ISNUMBER($C37),$C37=0),$C37=2,$C37=3,$C37=4)</formula>
    </cfRule>
  </conditionalFormatting>
  <conditionalFormatting sqref="AM37:AN37">
    <cfRule type="expression" dxfId="1354" priority="298" stopIfTrue="1">
      <formula>TIPOORCAMENTO="PROPOSTO"</formula>
    </cfRule>
    <cfRule type="expression" dxfId="1353" priority="299" stopIfTrue="1">
      <formula>$C37=1</formula>
    </cfRule>
    <cfRule type="expression" dxfId="1352" priority="300" stopIfTrue="1">
      <formula>OR(AND(ISNUMBER($C37),$C37=0),$C37=2,$C37=3,$C37=4)</formula>
    </cfRule>
  </conditionalFormatting>
  <conditionalFormatting sqref="M35">
    <cfRule type="cellIs" dxfId="1351" priority="267" stopIfTrue="1" operator="notEqual">
      <formula>$N35</formula>
    </cfRule>
  </conditionalFormatting>
  <conditionalFormatting sqref="N35:O35 R35 W35:X35">
    <cfRule type="expression" dxfId="1350" priority="268" stopIfTrue="1">
      <formula>$C35=1</formula>
    </cfRule>
    <cfRule type="expression" dxfId="1349" priority="269" stopIfTrue="1">
      <formula>OR($C35=0,$C35=2,$C35=3,$C35=4)</formula>
    </cfRule>
  </conditionalFormatting>
  <conditionalFormatting sqref="V35">
    <cfRule type="expression" dxfId="1348" priority="270" stopIfTrue="1">
      <formula>$C35=1</formula>
    </cfRule>
    <cfRule type="expression" dxfId="1347" priority="271" stopIfTrue="1">
      <formula>OR($C35=0,$C35=2,$C35=3,$C35=4)</formula>
    </cfRule>
    <cfRule type="expression" dxfId="1346" priority="272" stopIfTrue="1">
      <formula>AND(TIPOORCAMENTO="Licitado",$C35&lt;&gt;"L",$C35&lt;&gt;-1)</formula>
    </cfRule>
  </conditionalFormatting>
  <conditionalFormatting sqref="P35:Q35 S35:T35 Y35 AG35:AH35">
    <cfRule type="expression" dxfId="1345" priority="273" stopIfTrue="1">
      <formula>$C35=1</formula>
    </cfRule>
    <cfRule type="expression" dxfId="1344" priority="274" stopIfTrue="1">
      <formula>OR($C35=0,$C35=2,$C35=3,$C35=4)</formula>
    </cfRule>
  </conditionalFormatting>
  <conditionalFormatting sqref="AJ35">
    <cfRule type="expression" dxfId="1343" priority="275" stopIfTrue="1">
      <formula>OR(ACOMPANHAMENTO&lt;&gt;"BM",TIPOORCAMENTO="Licitado")</formula>
    </cfRule>
    <cfRule type="expression" dxfId="1342" priority="276" stopIfTrue="1">
      <formula>$C35=1</formula>
    </cfRule>
    <cfRule type="expression" dxfId="1341" priority="277" stopIfTrue="1">
      <formula>OR(AND(ISNUMBER($C35),$C35=0),$C35=2,$C35=3,$C35=4)</formula>
    </cfRule>
  </conditionalFormatting>
  <conditionalFormatting sqref="AL35">
    <cfRule type="expression" dxfId="1340" priority="278" stopIfTrue="1">
      <formula>TIPOORCAMENTO="PROPOSTO"</formula>
    </cfRule>
    <cfRule type="expression" dxfId="1339" priority="279" stopIfTrue="1">
      <formula>$C35=1</formula>
    </cfRule>
    <cfRule type="expression" dxfId="1338" priority="280" stopIfTrue="1">
      <formula>OR(AND(ISNUMBER($C35),$C35=0),$C35=2,$C35=3,$C35=4)</formula>
    </cfRule>
  </conditionalFormatting>
  <conditionalFormatting sqref="AM35:AN35">
    <cfRule type="expression" dxfId="1337" priority="281" stopIfTrue="1">
      <formula>TIPOORCAMENTO="PROPOSTO"</formula>
    </cfRule>
    <cfRule type="expression" dxfId="1336" priority="282" stopIfTrue="1">
      <formula>$C35=1</formula>
    </cfRule>
    <cfRule type="expression" dxfId="1335" priority="283" stopIfTrue="1">
      <formula>OR(AND(ISNUMBER($C35),$C35=0),$C35=2,$C35=3,$C35=4)</formula>
    </cfRule>
  </conditionalFormatting>
  <conditionalFormatting sqref="Q102:Q106">
    <cfRule type="expression" dxfId="1334" priority="265" stopIfTrue="1">
      <formula>$C102=1</formula>
    </cfRule>
    <cfRule type="expression" dxfId="1333" priority="266" stopIfTrue="1">
      <formula>OR($C102=0,$C102=2,$C102=3,$C102=4)</formula>
    </cfRule>
  </conditionalFormatting>
  <conditionalFormatting sqref="M157:M159">
    <cfRule type="cellIs" dxfId="1332" priority="248" stopIfTrue="1" operator="notEqual">
      <formula>$N157</formula>
    </cfRule>
  </conditionalFormatting>
  <conditionalFormatting sqref="N157:O159 R157:R159 W157:X159">
    <cfRule type="expression" dxfId="1331" priority="249" stopIfTrue="1">
      <formula>$C157=1</formula>
    </cfRule>
    <cfRule type="expression" dxfId="1330" priority="250" stopIfTrue="1">
      <formula>OR($C157=0,$C157=2,$C157=3,$C157=4)</formula>
    </cfRule>
  </conditionalFormatting>
  <conditionalFormatting sqref="V157:V159">
    <cfRule type="expression" dxfId="1329" priority="251" stopIfTrue="1">
      <formula>$C157=1</formula>
    </cfRule>
    <cfRule type="expression" dxfId="1328" priority="252" stopIfTrue="1">
      <formula>OR($C157=0,$C157=2,$C157=3,$C157=4)</formula>
    </cfRule>
    <cfRule type="expression" dxfId="1327" priority="253" stopIfTrue="1">
      <formula>AND(TIPOORCAMENTO="Licitado",$C157&lt;&gt;"L",$C157&lt;&gt;-1)</formula>
    </cfRule>
  </conditionalFormatting>
  <conditionalFormatting sqref="P157:Q157 S157:T159 Y157:Y159 AG157:AH159 P158:P159">
    <cfRule type="expression" dxfId="1326" priority="254" stopIfTrue="1">
      <formula>$C157=1</formula>
    </cfRule>
    <cfRule type="expression" dxfId="1325" priority="255" stopIfTrue="1">
      <formula>OR($C157=0,$C157=2,$C157=3,$C157=4)</formula>
    </cfRule>
  </conditionalFormatting>
  <conditionalFormatting sqref="AJ157:AJ159">
    <cfRule type="expression" dxfId="1324" priority="256" stopIfTrue="1">
      <formula>OR(ACOMPANHAMENTO&lt;&gt;"BM",TIPOORCAMENTO="Licitado")</formula>
    </cfRule>
    <cfRule type="expression" dxfId="1323" priority="257" stopIfTrue="1">
      <formula>$C157=1</formula>
    </cfRule>
    <cfRule type="expression" dxfId="1322" priority="258" stopIfTrue="1">
      <formula>OR(AND(ISNUMBER($C157),$C157=0),$C157=2,$C157=3,$C157=4)</formula>
    </cfRule>
  </conditionalFormatting>
  <conditionalFormatting sqref="AL157:AL159">
    <cfRule type="expression" dxfId="1321" priority="259" stopIfTrue="1">
      <formula>TIPOORCAMENTO="PROPOSTO"</formula>
    </cfRule>
    <cfRule type="expression" dxfId="1320" priority="260" stopIfTrue="1">
      <formula>$C157=1</formula>
    </cfRule>
    <cfRule type="expression" dxfId="1319" priority="261" stopIfTrue="1">
      <formula>OR(AND(ISNUMBER($C157),$C157=0),$C157=2,$C157=3,$C157=4)</formula>
    </cfRule>
  </conditionalFormatting>
  <conditionalFormatting sqref="AM157:AN159">
    <cfRule type="expression" dxfId="1318" priority="262" stopIfTrue="1">
      <formula>TIPOORCAMENTO="PROPOSTO"</formula>
    </cfRule>
    <cfRule type="expression" dxfId="1317" priority="263" stopIfTrue="1">
      <formula>$C157=1</formula>
    </cfRule>
    <cfRule type="expression" dxfId="1316" priority="264" stopIfTrue="1">
      <formula>OR(AND(ISNUMBER($C157),$C157=0),$C157=2,$C157=3,$C157=4)</formula>
    </cfRule>
  </conditionalFormatting>
  <conditionalFormatting sqref="Q159">
    <cfRule type="expression" dxfId="1315" priority="246" stopIfTrue="1">
      <formula>$C159=1</formula>
    </cfRule>
    <cfRule type="expression" dxfId="1314" priority="247" stopIfTrue="1">
      <formula>OR($C159=0,$C159=2,$C159=3,$C159=4)</formula>
    </cfRule>
  </conditionalFormatting>
  <conditionalFormatting sqref="Q158">
    <cfRule type="expression" dxfId="1313" priority="244" stopIfTrue="1">
      <formula>$C158=1</formula>
    </cfRule>
    <cfRule type="expression" dxfId="1312" priority="245" stopIfTrue="1">
      <formula>OR($C158=0,$C158=2,$C158=3,$C158=4)</formula>
    </cfRule>
  </conditionalFormatting>
  <conditionalFormatting sqref="M43">
    <cfRule type="cellIs" dxfId="1311" priority="227" stopIfTrue="1" operator="notEqual">
      <formula>$N43</formula>
    </cfRule>
  </conditionalFormatting>
  <conditionalFormatting sqref="N43:O43 W43:X43">
    <cfRule type="expression" dxfId="1310" priority="228" stopIfTrue="1">
      <formula>$C43=1</formula>
    </cfRule>
    <cfRule type="expression" dxfId="1309" priority="229" stopIfTrue="1">
      <formula>OR($C43=0,$C43=2,$C43=3,$C43=4)</formula>
    </cfRule>
  </conditionalFormatting>
  <conditionalFormatting sqref="V43">
    <cfRule type="expression" dxfId="1308" priority="230" stopIfTrue="1">
      <formula>$C43=1</formula>
    </cfRule>
    <cfRule type="expression" dxfId="1307" priority="231" stopIfTrue="1">
      <formula>OR($C43=0,$C43=2,$C43=3,$C43=4)</formula>
    </cfRule>
    <cfRule type="expression" dxfId="1306" priority="232" stopIfTrue="1">
      <formula>AND(TIPOORCAMENTO="Licitado",$C43&lt;&gt;"L",$C43&lt;&gt;-1)</formula>
    </cfRule>
  </conditionalFormatting>
  <conditionalFormatting sqref="P43:Q43 S43:T43 Y43 AG43:AH43">
    <cfRule type="expression" dxfId="1305" priority="233" stopIfTrue="1">
      <formula>$C43=1</formula>
    </cfRule>
    <cfRule type="expression" dxfId="1304" priority="234" stopIfTrue="1">
      <formula>OR($C43=0,$C43=2,$C43=3,$C43=4)</formula>
    </cfRule>
  </conditionalFormatting>
  <conditionalFormatting sqref="AJ43">
    <cfRule type="expression" dxfId="1303" priority="235" stopIfTrue="1">
      <formula>OR(ACOMPANHAMENTO&lt;&gt;"BM",TIPOORCAMENTO="Licitado")</formula>
    </cfRule>
    <cfRule type="expression" dxfId="1302" priority="236" stopIfTrue="1">
      <formula>$C43=1</formula>
    </cfRule>
    <cfRule type="expression" dxfId="1301" priority="237" stopIfTrue="1">
      <formula>OR(AND(ISNUMBER($C43),$C43=0),$C43=2,$C43=3,$C43=4)</formula>
    </cfRule>
  </conditionalFormatting>
  <conditionalFormatting sqref="AL43">
    <cfRule type="expression" dxfId="1300" priority="238" stopIfTrue="1">
      <formula>TIPOORCAMENTO="PROPOSTO"</formula>
    </cfRule>
    <cfRule type="expression" dxfId="1299" priority="239" stopIfTrue="1">
      <formula>$C43=1</formula>
    </cfRule>
    <cfRule type="expression" dxfId="1298" priority="240" stopIfTrue="1">
      <formula>OR(AND(ISNUMBER($C43),$C43=0),$C43=2,$C43=3,$C43=4)</formula>
    </cfRule>
  </conditionalFormatting>
  <conditionalFormatting sqref="AM43:AN43">
    <cfRule type="expression" dxfId="1297" priority="241" stopIfTrue="1">
      <formula>TIPOORCAMENTO="PROPOSTO"</formula>
    </cfRule>
    <cfRule type="expression" dxfId="1296" priority="242" stopIfTrue="1">
      <formula>$C43=1</formula>
    </cfRule>
    <cfRule type="expression" dxfId="1295" priority="243" stopIfTrue="1">
      <formula>OR(AND(ISNUMBER($C43),$C43=0),$C43=2,$C43=3,$C43=4)</formula>
    </cfRule>
  </conditionalFormatting>
  <conditionalFormatting sqref="R43">
    <cfRule type="expression" dxfId="1294" priority="225" stopIfTrue="1">
      <formula>$C43=1</formula>
    </cfRule>
    <cfRule type="expression" dxfId="1293" priority="226" stopIfTrue="1">
      <formula>OR($C43=0,$C43=2,$C43=3,$C43=4)</formula>
    </cfRule>
  </conditionalFormatting>
  <conditionalFormatting sqref="M147 M149">
    <cfRule type="cellIs" dxfId="1292" priority="208" stopIfTrue="1" operator="notEqual">
      <formula>$N147</formula>
    </cfRule>
  </conditionalFormatting>
  <conditionalFormatting sqref="N147:O147 R147 W147:X147 W149:X149 R149 N149:O149">
    <cfRule type="expression" dxfId="1291" priority="209" stopIfTrue="1">
      <formula>$C147=1</formula>
    </cfRule>
    <cfRule type="expression" dxfId="1290" priority="210" stopIfTrue="1">
      <formula>OR($C147=0,$C147=2,$C147=3,$C147=4)</formula>
    </cfRule>
  </conditionalFormatting>
  <conditionalFormatting sqref="V147 V149">
    <cfRule type="expression" dxfId="1289" priority="211" stopIfTrue="1">
      <formula>$C147=1</formula>
    </cfRule>
    <cfRule type="expression" dxfId="1288" priority="212" stopIfTrue="1">
      <formula>OR($C147=0,$C147=2,$C147=3,$C147=4)</formula>
    </cfRule>
    <cfRule type="expression" dxfId="1287" priority="213" stopIfTrue="1">
      <formula>AND(TIPOORCAMENTO="Licitado",$C147&lt;&gt;"L",$C147&lt;&gt;-1)</formula>
    </cfRule>
  </conditionalFormatting>
  <conditionalFormatting sqref="P147:Q147 S147:T147 Y147 AG147:AH147 AG149:AH149 Y149 S149:T149 P149:Q149">
    <cfRule type="expression" dxfId="1286" priority="214" stopIfTrue="1">
      <formula>$C147=1</formula>
    </cfRule>
    <cfRule type="expression" dxfId="1285" priority="215" stopIfTrue="1">
      <formula>OR($C147=0,$C147=2,$C147=3,$C147=4)</formula>
    </cfRule>
  </conditionalFormatting>
  <conditionalFormatting sqref="AJ147 AJ149">
    <cfRule type="expression" dxfId="1284" priority="216" stopIfTrue="1">
      <formula>OR(ACOMPANHAMENTO&lt;&gt;"BM",TIPOORCAMENTO="Licitado")</formula>
    </cfRule>
    <cfRule type="expression" dxfId="1283" priority="217" stopIfTrue="1">
      <formula>$C147=1</formula>
    </cfRule>
    <cfRule type="expression" dxfId="1282" priority="218" stopIfTrue="1">
      <formula>OR(AND(ISNUMBER($C147),$C147=0),$C147=2,$C147=3,$C147=4)</formula>
    </cfRule>
  </conditionalFormatting>
  <conditionalFormatting sqref="AL147 AL149">
    <cfRule type="expression" dxfId="1281" priority="219" stopIfTrue="1">
      <formula>TIPOORCAMENTO="PROPOSTO"</formula>
    </cfRule>
    <cfRule type="expression" dxfId="1280" priority="220" stopIfTrue="1">
      <formula>$C147=1</formula>
    </cfRule>
    <cfRule type="expression" dxfId="1279" priority="221" stopIfTrue="1">
      <formula>OR(AND(ISNUMBER($C147),$C147=0),$C147=2,$C147=3,$C147=4)</formula>
    </cfRule>
  </conditionalFormatting>
  <conditionalFormatting sqref="AM147:AN147 AM149:AN149">
    <cfRule type="expression" dxfId="1278" priority="222" stopIfTrue="1">
      <formula>TIPOORCAMENTO="PROPOSTO"</formula>
    </cfRule>
    <cfRule type="expression" dxfId="1277" priority="223" stopIfTrue="1">
      <formula>$C147=1</formula>
    </cfRule>
    <cfRule type="expression" dxfId="1276" priority="224" stopIfTrue="1">
      <formula>OR(AND(ISNUMBER($C147),$C147=0),$C147=2,$C147=3,$C147=4)</formula>
    </cfRule>
  </conditionalFormatting>
  <conditionalFormatting sqref="M153:M154 M156">
    <cfRule type="cellIs" dxfId="1275" priority="191" stopIfTrue="1" operator="notEqual">
      <formula>$N153</formula>
    </cfRule>
  </conditionalFormatting>
  <conditionalFormatting sqref="N153:O154 R153:R154 W153:X154 W156:X156 R156 N156:O156">
    <cfRule type="expression" dxfId="1274" priority="192" stopIfTrue="1">
      <formula>$C153=1</formula>
    </cfRule>
    <cfRule type="expression" dxfId="1273" priority="193" stopIfTrue="1">
      <formula>OR($C153=0,$C153=2,$C153=3,$C153=4)</formula>
    </cfRule>
  </conditionalFormatting>
  <conditionalFormatting sqref="V153:V154 V156">
    <cfRule type="expression" dxfId="1272" priority="194" stopIfTrue="1">
      <formula>$C153=1</formula>
    </cfRule>
    <cfRule type="expression" dxfId="1271" priority="195" stopIfTrue="1">
      <formula>OR($C153=0,$C153=2,$C153=3,$C153=4)</formula>
    </cfRule>
    <cfRule type="expression" dxfId="1270" priority="196" stopIfTrue="1">
      <formula>AND(TIPOORCAMENTO="Licitado",$C153&lt;&gt;"L",$C153&lt;&gt;-1)</formula>
    </cfRule>
  </conditionalFormatting>
  <conditionalFormatting sqref="P153:Q154 S153:T154 Y153:Y154 AG153:AH154 AG156:AH156 Y156 S156:T156 P156:Q156">
    <cfRule type="expression" dxfId="1269" priority="197" stopIfTrue="1">
      <formula>$C153=1</formula>
    </cfRule>
    <cfRule type="expression" dxfId="1268" priority="198" stopIfTrue="1">
      <formula>OR($C153=0,$C153=2,$C153=3,$C153=4)</formula>
    </cfRule>
  </conditionalFormatting>
  <conditionalFormatting sqref="AJ153:AJ154 AJ156">
    <cfRule type="expression" dxfId="1267" priority="199" stopIfTrue="1">
      <formula>OR(ACOMPANHAMENTO&lt;&gt;"BM",TIPOORCAMENTO="Licitado")</formula>
    </cfRule>
    <cfRule type="expression" dxfId="1266" priority="200" stopIfTrue="1">
      <formula>$C153=1</formula>
    </cfRule>
    <cfRule type="expression" dxfId="1265" priority="201" stopIfTrue="1">
      <formula>OR(AND(ISNUMBER($C153),$C153=0),$C153=2,$C153=3,$C153=4)</formula>
    </cfRule>
  </conditionalFormatting>
  <conditionalFormatting sqref="AL153:AL154 AL156">
    <cfRule type="expression" dxfId="1264" priority="202" stopIfTrue="1">
      <formula>TIPOORCAMENTO="PROPOSTO"</formula>
    </cfRule>
    <cfRule type="expression" dxfId="1263" priority="203" stopIfTrue="1">
      <formula>$C153=1</formula>
    </cfRule>
    <cfRule type="expression" dxfId="1262" priority="204" stopIfTrue="1">
      <formula>OR(AND(ISNUMBER($C153),$C153=0),$C153=2,$C153=3,$C153=4)</formula>
    </cfRule>
  </conditionalFormatting>
  <conditionalFormatting sqref="AM153:AN154 AM156:AN156">
    <cfRule type="expression" dxfId="1261" priority="205" stopIfTrue="1">
      <formula>TIPOORCAMENTO="PROPOSTO"</formula>
    </cfRule>
    <cfRule type="expression" dxfId="1260" priority="206" stopIfTrue="1">
      <formula>$C153=1</formula>
    </cfRule>
    <cfRule type="expression" dxfId="1259" priority="207" stopIfTrue="1">
      <formula>OR(AND(ISNUMBER($C153),$C153=0),$C153=2,$C153=3,$C153=4)</formula>
    </cfRule>
  </conditionalFormatting>
  <conditionalFormatting sqref="M155">
    <cfRule type="cellIs" dxfId="1258" priority="174" stopIfTrue="1" operator="notEqual">
      <formula>$N155</formula>
    </cfRule>
  </conditionalFormatting>
  <conditionalFormatting sqref="N155:O155 R155 W155:X155">
    <cfRule type="expression" dxfId="1257" priority="175" stopIfTrue="1">
      <formula>$C155=1</formula>
    </cfRule>
    <cfRule type="expression" dxfId="1256" priority="176" stopIfTrue="1">
      <formula>OR($C155=0,$C155=2,$C155=3,$C155=4)</formula>
    </cfRule>
  </conditionalFormatting>
  <conditionalFormatting sqref="V155">
    <cfRule type="expression" dxfId="1255" priority="177" stopIfTrue="1">
      <formula>$C155=1</formula>
    </cfRule>
    <cfRule type="expression" dxfId="1254" priority="178" stopIfTrue="1">
      <formula>OR($C155=0,$C155=2,$C155=3,$C155=4)</formula>
    </cfRule>
    <cfRule type="expression" dxfId="1253" priority="179" stopIfTrue="1">
      <formula>AND(TIPOORCAMENTO="Licitado",$C155&lt;&gt;"L",$C155&lt;&gt;-1)</formula>
    </cfRule>
  </conditionalFormatting>
  <conditionalFormatting sqref="P155:Q155 S155:T155 Y155 AG155:AH155">
    <cfRule type="expression" dxfId="1252" priority="180" stopIfTrue="1">
      <formula>$C155=1</formula>
    </cfRule>
    <cfRule type="expression" dxfId="1251" priority="181" stopIfTrue="1">
      <formula>OR($C155=0,$C155=2,$C155=3,$C155=4)</formula>
    </cfRule>
  </conditionalFormatting>
  <conditionalFormatting sqref="AJ155">
    <cfRule type="expression" dxfId="1250" priority="182" stopIfTrue="1">
      <formula>OR(ACOMPANHAMENTO&lt;&gt;"BM",TIPOORCAMENTO="Licitado")</formula>
    </cfRule>
    <cfRule type="expression" dxfId="1249" priority="183" stopIfTrue="1">
      <formula>$C155=1</formula>
    </cfRule>
    <cfRule type="expression" dxfId="1248" priority="184" stopIfTrue="1">
      <formula>OR(AND(ISNUMBER($C155),$C155=0),$C155=2,$C155=3,$C155=4)</formula>
    </cfRule>
  </conditionalFormatting>
  <conditionalFormatting sqref="AL155">
    <cfRule type="expression" dxfId="1247" priority="185" stopIfTrue="1">
      <formula>TIPOORCAMENTO="PROPOSTO"</formula>
    </cfRule>
    <cfRule type="expression" dxfId="1246" priority="186" stopIfTrue="1">
      <formula>$C155=1</formula>
    </cfRule>
    <cfRule type="expression" dxfId="1245" priority="187" stopIfTrue="1">
      <formula>OR(AND(ISNUMBER($C155),$C155=0),$C155=2,$C155=3,$C155=4)</formula>
    </cfRule>
  </conditionalFormatting>
  <conditionalFormatting sqref="AM155:AN155">
    <cfRule type="expression" dxfId="1244" priority="188" stopIfTrue="1">
      <formula>TIPOORCAMENTO="PROPOSTO"</formula>
    </cfRule>
    <cfRule type="expression" dxfId="1243" priority="189" stopIfTrue="1">
      <formula>$C155=1</formula>
    </cfRule>
    <cfRule type="expression" dxfId="1242" priority="190" stopIfTrue="1">
      <formula>OR(AND(ISNUMBER($C155),$C155=0),$C155=2,$C155=3,$C155=4)</formula>
    </cfRule>
  </conditionalFormatting>
  <conditionalFormatting sqref="M148">
    <cfRule type="cellIs" dxfId="1241" priority="157" stopIfTrue="1" operator="notEqual">
      <formula>$N148</formula>
    </cfRule>
  </conditionalFormatting>
  <conditionalFormatting sqref="N148:O148 R148 W148:X148">
    <cfRule type="expression" dxfId="1240" priority="158" stopIfTrue="1">
      <formula>$C148=1</formula>
    </cfRule>
    <cfRule type="expression" dxfId="1239" priority="159" stopIfTrue="1">
      <formula>OR($C148=0,$C148=2,$C148=3,$C148=4)</formula>
    </cfRule>
  </conditionalFormatting>
  <conditionalFormatting sqref="V148">
    <cfRule type="expression" dxfId="1238" priority="160" stopIfTrue="1">
      <formula>$C148=1</formula>
    </cfRule>
    <cfRule type="expression" dxfId="1237" priority="161" stopIfTrue="1">
      <formula>OR($C148=0,$C148=2,$C148=3,$C148=4)</formula>
    </cfRule>
    <cfRule type="expression" dxfId="1236" priority="162" stopIfTrue="1">
      <formula>AND(TIPOORCAMENTO="Licitado",$C148&lt;&gt;"L",$C148&lt;&gt;-1)</formula>
    </cfRule>
  </conditionalFormatting>
  <conditionalFormatting sqref="P148:Q148 S148:T148 Y148 AG148:AH148">
    <cfRule type="expression" dxfId="1235" priority="163" stopIfTrue="1">
      <formula>$C148=1</formula>
    </cfRule>
    <cfRule type="expression" dxfId="1234" priority="164" stopIfTrue="1">
      <formula>OR($C148=0,$C148=2,$C148=3,$C148=4)</formula>
    </cfRule>
  </conditionalFormatting>
  <conditionalFormatting sqref="AJ148">
    <cfRule type="expression" dxfId="1233" priority="165" stopIfTrue="1">
      <formula>OR(ACOMPANHAMENTO&lt;&gt;"BM",TIPOORCAMENTO="Licitado")</formula>
    </cfRule>
    <cfRule type="expression" dxfId="1232" priority="166" stopIfTrue="1">
      <formula>$C148=1</formula>
    </cfRule>
    <cfRule type="expression" dxfId="1231" priority="167" stopIfTrue="1">
      <formula>OR(AND(ISNUMBER($C148),$C148=0),$C148=2,$C148=3,$C148=4)</formula>
    </cfRule>
  </conditionalFormatting>
  <conditionalFormatting sqref="AL148">
    <cfRule type="expression" dxfId="1230" priority="168" stopIfTrue="1">
      <formula>TIPOORCAMENTO="PROPOSTO"</formula>
    </cfRule>
    <cfRule type="expression" dxfId="1229" priority="169" stopIfTrue="1">
      <formula>$C148=1</formula>
    </cfRule>
    <cfRule type="expression" dxfId="1228" priority="170" stopIfTrue="1">
      <formula>OR(AND(ISNUMBER($C148),$C148=0),$C148=2,$C148=3,$C148=4)</formula>
    </cfRule>
  </conditionalFormatting>
  <conditionalFormatting sqref="AM148:AN148">
    <cfRule type="expression" dxfId="1227" priority="171" stopIfTrue="1">
      <formula>TIPOORCAMENTO="PROPOSTO"</formula>
    </cfRule>
    <cfRule type="expression" dxfId="1226" priority="172" stopIfTrue="1">
      <formula>$C148=1</formula>
    </cfRule>
    <cfRule type="expression" dxfId="1225" priority="173" stopIfTrue="1">
      <formula>OR(AND(ISNUMBER($C148),$C148=0),$C148=2,$C148=3,$C148=4)</formula>
    </cfRule>
  </conditionalFormatting>
  <conditionalFormatting sqref="R89 R92">
    <cfRule type="expression" dxfId="1224" priority="153" stopIfTrue="1">
      <formula>$C89=1</formula>
    </cfRule>
    <cfRule type="expression" dxfId="1223" priority="154" stopIfTrue="1">
      <formula>OR($C89=0,$C89=2,$C89=3,$C89=4)</formula>
    </cfRule>
  </conditionalFormatting>
  <conditionalFormatting sqref="Q89 Q92">
    <cfRule type="expression" dxfId="1222" priority="155" stopIfTrue="1">
      <formula>$C89=1</formula>
    </cfRule>
    <cfRule type="expression" dxfId="1221" priority="156" stopIfTrue="1">
      <formula>OR($C89=0,$C89=2,$C89=3,$C89=4)</formula>
    </cfRule>
  </conditionalFormatting>
  <conditionalFormatting sqref="R93">
    <cfRule type="expression" dxfId="1220" priority="149" stopIfTrue="1">
      <formula>$C93=1</formula>
    </cfRule>
    <cfRule type="expression" dxfId="1219" priority="150" stopIfTrue="1">
      <formula>OR($C93=0,$C93=2,$C93=3,$C93=4)</formula>
    </cfRule>
  </conditionalFormatting>
  <conditionalFormatting sqref="Q93">
    <cfRule type="expression" dxfId="1218" priority="151" stopIfTrue="1">
      <formula>$C93=1</formula>
    </cfRule>
    <cfRule type="expression" dxfId="1217" priority="152" stopIfTrue="1">
      <formula>OR($C93=0,$C93=2,$C93=3,$C93=4)</formula>
    </cfRule>
  </conditionalFormatting>
  <conditionalFormatting sqref="M94">
    <cfRule type="cellIs" dxfId="1216" priority="132" stopIfTrue="1" operator="notEqual">
      <formula>$N94</formula>
    </cfRule>
  </conditionalFormatting>
  <conditionalFormatting sqref="N94:O94 R94 W94:X94">
    <cfRule type="expression" dxfId="1215" priority="133" stopIfTrue="1">
      <formula>$C94=1</formula>
    </cfRule>
    <cfRule type="expression" dxfId="1214" priority="134" stopIfTrue="1">
      <formula>OR($C94=0,$C94=2,$C94=3,$C94=4)</formula>
    </cfRule>
  </conditionalFormatting>
  <conditionalFormatting sqref="V94">
    <cfRule type="expression" dxfId="1213" priority="135" stopIfTrue="1">
      <formula>$C94=1</formula>
    </cfRule>
    <cfRule type="expression" dxfId="1212" priority="136" stopIfTrue="1">
      <formula>OR($C94=0,$C94=2,$C94=3,$C94=4)</formula>
    </cfRule>
    <cfRule type="expression" dxfId="1211" priority="137" stopIfTrue="1">
      <formula>AND(TIPOORCAMENTO="Licitado",$C94&lt;&gt;"L",$C94&lt;&gt;-1)</formula>
    </cfRule>
  </conditionalFormatting>
  <conditionalFormatting sqref="P94:Q94 S94:T94 Y94 AG94:AH94">
    <cfRule type="expression" dxfId="1210" priority="138" stopIfTrue="1">
      <formula>$C94=1</formula>
    </cfRule>
    <cfRule type="expression" dxfId="1209" priority="139" stopIfTrue="1">
      <formula>OR($C94=0,$C94=2,$C94=3,$C94=4)</formula>
    </cfRule>
  </conditionalFormatting>
  <conditionalFormatting sqref="AJ94">
    <cfRule type="expression" dxfId="1208" priority="140" stopIfTrue="1">
      <formula>OR(ACOMPANHAMENTO&lt;&gt;"BM",TIPOORCAMENTO="Licitado")</formula>
    </cfRule>
    <cfRule type="expression" dxfId="1207" priority="141" stopIfTrue="1">
      <formula>$C94=1</formula>
    </cfRule>
    <cfRule type="expression" dxfId="1206" priority="142" stopIfTrue="1">
      <formula>OR(AND(ISNUMBER($C94),$C94=0),$C94=2,$C94=3,$C94=4)</formula>
    </cfRule>
  </conditionalFormatting>
  <conditionalFormatting sqref="AL94">
    <cfRule type="expression" dxfId="1205" priority="143" stopIfTrue="1">
      <formula>TIPOORCAMENTO="PROPOSTO"</formula>
    </cfRule>
    <cfRule type="expression" dxfId="1204" priority="144" stopIfTrue="1">
      <formula>$C94=1</formula>
    </cfRule>
    <cfRule type="expression" dxfId="1203" priority="145" stopIfTrue="1">
      <formula>OR(AND(ISNUMBER($C94),$C94=0),$C94=2,$C94=3,$C94=4)</formula>
    </cfRule>
  </conditionalFormatting>
  <conditionalFormatting sqref="AM94:AN94">
    <cfRule type="expression" dxfId="1202" priority="146" stopIfTrue="1">
      <formula>TIPOORCAMENTO="PROPOSTO"</formula>
    </cfRule>
    <cfRule type="expression" dxfId="1201" priority="147" stopIfTrue="1">
      <formula>$C94=1</formula>
    </cfRule>
    <cfRule type="expression" dxfId="1200" priority="148" stopIfTrue="1">
      <formula>OR(AND(ISNUMBER($C94),$C94=0),$C94=2,$C94=3,$C94=4)</formula>
    </cfRule>
  </conditionalFormatting>
  <conditionalFormatting sqref="M95:M98">
    <cfRule type="cellIs" dxfId="1199" priority="115" stopIfTrue="1" operator="notEqual">
      <formula>$N95</formula>
    </cfRule>
  </conditionalFormatting>
  <conditionalFormatting sqref="N95:O98 R95:R98 W95:X98">
    <cfRule type="expression" dxfId="1198" priority="116" stopIfTrue="1">
      <formula>$C95=1</formula>
    </cfRule>
    <cfRule type="expression" dxfId="1197" priority="117" stopIfTrue="1">
      <formula>OR($C95=0,$C95=2,$C95=3,$C95=4)</formula>
    </cfRule>
  </conditionalFormatting>
  <conditionalFormatting sqref="V95:V98">
    <cfRule type="expression" dxfId="1196" priority="118" stopIfTrue="1">
      <formula>$C95=1</formula>
    </cfRule>
    <cfRule type="expression" dxfId="1195" priority="119" stopIfTrue="1">
      <formula>OR($C95=0,$C95=2,$C95=3,$C95=4)</formula>
    </cfRule>
    <cfRule type="expression" dxfId="1194" priority="120" stopIfTrue="1">
      <formula>AND(TIPOORCAMENTO="Licitado",$C95&lt;&gt;"L",$C95&lt;&gt;-1)</formula>
    </cfRule>
  </conditionalFormatting>
  <conditionalFormatting sqref="P95:Q98 S95:T98 Y95:Y98 AG95:AH98">
    <cfRule type="expression" dxfId="1193" priority="121" stopIfTrue="1">
      <formula>$C95=1</formula>
    </cfRule>
    <cfRule type="expression" dxfId="1192" priority="122" stopIfTrue="1">
      <formula>OR($C95=0,$C95=2,$C95=3,$C95=4)</formula>
    </cfRule>
  </conditionalFormatting>
  <conditionalFormatting sqref="AJ95:AJ98">
    <cfRule type="expression" dxfId="1191" priority="123" stopIfTrue="1">
      <formula>OR(ACOMPANHAMENTO&lt;&gt;"BM",TIPOORCAMENTO="Licitado")</formula>
    </cfRule>
    <cfRule type="expression" dxfId="1190" priority="124" stopIfTrue="1">
      <formula>$C95=1</formula>
    </cfRule>
    <cfRule type="expression" dxfId="1189" priority="125" stopIfTrue="1">
      <formula>OR(AND(ISNUMBER($C95),$C95=0),$C95=2,$C95=3,$C95=4)</formula>
    </cfRule>
  </conditionalFormatting>
  <conditionalFormatting sqref="AL95:AL98">
    <cfRule type="expression" dxfId="1188" priority="126" stopIfTrue="1">
      <formula>TIPOORCAMENTO="PROPOSTO"</formula>
    </cfRule>
    <cfRule type="expression" dxfId="1187" priority="127" stopIfTrue="1">
      <formula>$C95=1</formula>
    </cfRule>
    <cfRule type="expression" dxfId="1186" priority="128" stopIfTrue="1">
      <formula>OR(AND(ISNUMBER($C95),$C95=0),$C95=2,$C95=3,$C95=4)</formula>
    </cfRule>
  </conditionalFormatting>
  <conditionalFormatting sqref="AM95:AN98">
    <cfRule type="expression" dxfId="1185" priority="129" stopIfTrue="1">
      <formula>TIPOORCAMENTO="PROPOSTO"</formula>
    </cfRule>
    <cfRule type="expression" dxfId="1184" priority="130" stopIfTrue="1">
      <formula>$C95=1</formula>
    </cfRule>
    <cfRule type="expression" dxfId="1183" priority="131" stopIfTrue="1">
      <formula>OR(AND(ISNUMBER($C95),$C95=0),$C95=2,$C95=3,$C95=4)</formula>
    </cfRule>
  </conditionalFormatting>
  <conditionalFormatting sqref="M23">
    <cfRule type="cellIs" dxfId="1182" priority="98" stopIfTrue="1" operator="notEqual">
      <formula>$N23</formula>
    </cfRule>
  </conditionalFormatting>
  <conditionalFormatting sqref="N23:O23 R23 W23:X23">
    <cfRule type="expression" dxfId="1181" priority="99" stopIfTrue="1">
      <formula>$C23=1</formula>
    </cfRule>
    <cfRule type="expression" dxfId="1180" priority="100" stopIfTrue="1">
      <formula>OR($C23=0,$C23=2,$C23=3,$C23=4)</formula>
    </cfRule>
  </conditionalFormatting>
  <conditionalFormatting sqref="V23">
    <cfRule type="expression" dxfId="1179" priority="101" stopIfTrue="1">
      <formula>$C23=1</formula>
    </cfRule>
    <cfRule type="expression" dxfId="1178" priority="102" stopIfTrue="1">
      <formula>OR($C23=0,$C23=2,$C23=3,$C23=4)</formula>
    </cfRule>
    <cfRule type="expression" dxfId="1177" priority="103" stopIfTrue="1">
      <formula>AND(TIPOORCAMENTO="Licitado",$C23&lt;&gt;"L",$C23&lt;&gt;-1)</formula>
    </cfRule>
  </conditionalFormatting>
  <conditionalFormatting sqref="P23:Q23 S23:T23 Y23 AG23:AH23">
    <cfRule type="expression" dxfId="1176" priority="104" stopIfTrue="1">
      <formula>$C23=1</formula>
    </cfRule>
    <cfRule type="expression" dxfId="1175" priority="105" stopIfTrue="1">
      <formula>OR($C23=0,$C23=2,$C23=3,$C23=4)</formula>
    </cfRule>
  </conditionalFormatting>
  <conditionalFormatting sqref="AJ23">
    <cfRule type="expression" dxfId="1174" priority="106" stopIfTrue="1">
      <formula>OR(ACOMPANHAMENTO&lt;&gt;"BM",TIPOORCAMENTO="Licitado")</formula>
    </cfRule>
    <cfRule type="expression" dxfId="1173" priority="107" stopIfTrue="1">
      <formula>$C23=1</formula>
    </cfRule>
    <cfRule type="expression" dxfId="1172" priority="108" stopIfTrue="1">
      <formula>OR(AND(ISNUMBER($C23),$C23=0),$C23=2,$C23=3,$C23=4)</formula>
    </cfRule>
  </conditionalFormatting>
  <conditionalFormatting sqref="AL23">
    <cfRule type="expression" dxfId="1171" priority="109" stopIfTrue="1">
      <formula>TIPOORCAMENTO="PROPOSTO"</formula>
    </cfRule>
    <cfRule type="expression" dxfId="1170" priority="110" stopIfTrue="1">
      <formula>$C23=1</formula>
    </cfRule>
    <cfRule type="expression" dxfId="1169" priority="111" stopIfTrue="1">
      <formula>OR(AND(ISNUMBER($C23),$C23=0),$C23=2,$C23=3,$C23=4)</formula>
    </cfRule>
  </conditionalFormatting>
  <conditionalFormatting sqref="AM23:AN23">
    <cfRule type="expression" dxfId="1168" priority="112" stopIfTrue="1">
      <formula>TIPOORCAMENTO="PROPOSTO"</formula>
    </cfRule>
    <cfRule type="expression" dxfId="1167" priority="113" stopIfTrue="1">
      <formula>$C23=1</formula>
    </cfRule>
    <cfRule type="expression" dxfId="1166" priority="114" stopIfTrue="1">
      <formula>OR(AND(ISNUMBER($C23),$C23=0),$C23=2,$C23=3,$C23=4)</formula>
    </cfRule>
  </conditionalFormatting>
  <conditionalFormatting sqref="R88">
    <cfRule type="expression" dxfId="1165" priority="94" stopIfTrue="1">
      <formula>$C88=1</formula>
    </cfRule>
    <cfRule type="expression" dxfId="1164" priority="95" stopIfTrue="1">
      <formula>OR($C88=0,$C88=2,$C88=3,$C88=4)</formula>
    </cfRule>
  </conditionalFormatting>
  <conditionalFormatting sqref="Q88">
    <cfRule type="expression" dxfId="1163" priority="96" stopIfTrue="1">
      <formula>$C88=1</formula>
    </cfRule>
    <cfRule type="expression" dxfId="1162" priority="97" stopIfTrue="1">
      <formula>OR($C88=0,$C88=2,$C88=3,$C88=4)</formula>
    </cfRule>
  </conditionalFormatting>
  <conditionalFormatting sqref="M90">
    <cfRule type="cellIs" dxfId="1161" priority="77" stopIfTrue="1" operator="notEqual">
      <formula>$N90</formula>
    </cfRule>
  </conditionalFormatting>
  <conditionalFormatting sqref="N90:O90 R90 W90:X90">
    <cfRule type="expression" dxfId="1160" priority="78" stopIfTrue="1">
      <formula>$C90=1</formula>
    </cfRule>
    <cfRule type="expression" dxfId="1159" priority="79" stopIfTrue="1">
      <formula>OR($C90=0,$C90=2,$C90=3,$C90=4)</formula>
    </cfRule>
  </conditionalFormatting>
  <conditionalFormatting sqref="V90">
    <cfRule type="expression" dxfId="1158" priority="80" stopIfTrue="1">
      <formula>$C90=1</formula>
    </cfRule>
    <cfRule type="expression" dxfId="1157" priority="81" stopIfTrue="1">
      <formula>OR($C90=0,$C90=2,$C90=3,$C90=4)</formula>
    </cfRule>
    <cfRule type="expression" dxfId="1156" priority="82" stopIfTrue="1">
      <formula>AND(TIPOORCAMENTO="Licitado",$C90&lt;&gt;"L",$C90&lt;&gt;-1)</formula>
    </cfRule>
  </conditionalFormatting>
  <conditionalFormatting sqref="P90:Q90 S90:T90 Y90 AG90:AH90">
    <cfRule type="expression" dxfId="1155" priority="83" stopIfTrue="1">
      <formula>$C90=1</formula>
    </cfRule>
    <cfRule type="expression" dxfId="1154" priority="84" stopIfTrue="1">
      <formula>OR($C90=0,$C90=2,$C90=3,$C90=4)</formula>
    </cfRule>
  </conditionalFormatting>
  <conditionalFormatting sqref="AJ90">
    <cfRule type="expression" dxfId="1153" priority="85" stopIfTrue="1">
      <formula>OR(ACOMPANHAMENTO&lt;&gt;"BM",TIPOORCAMENTO="Licitado")</formula>
    </cfRule>
    <cfRule type="expression" dxfId="1152" priority="86" stopIfTrue="1">
      <formula>$C90=1</formula>
    </cfRule>
    <cfRule type="expression" dxfId="1151" priority="87" stopIfTrue="1">
      <formula>OR(AND(ISNUMBER($C90),$C90=0),$C90=2,$C90=3,$C90=4)</formula>
    </cfRule>
  </conditionalFormatting>
  <conditionalFormatting sqref="AL90">
    <cfRule type="expression" dxfId="1150" priority="88" stopIfTrue="1">
      <formula>TIPOORCAMENTO="PROPOSTO"</formula>
    </cfRule>
    <cfRule type="expression" dxfId="1149" priority="89" stopIfTrue="1">
      <formula>$C90=1</formula>
    </cfRule>
    <cfRule type="expression" dxfId="1148" priority="90" stopIfTrue="1">
      <formula>OR(AND(ISNUMBER($C90),$C90=0),$C90=2,$C90=3,$C90=4)</formula>
    </cfRule>
  </conditionalFormatting>
  <conditionalFormatting sqref="AM90:AN90">
    <cfRule type="expression" dxfId="1147" priority="91" stopIfTrue="1">
      <formula>TIPOORCAMENTO="PROPOSTO"</formula>
    </cfRule>
    <cfRule type="expression" dxfId="1146" priority="92" stopIfTrue="1">
      <formula>$C90=1</formula>
    </cfRule>
    <cfRule type="expression" dxfId="1145" priority="93" stopIfTrue="1">
      <formula>OR(AND(ISNUMBER($C90),$C90=0),$C90=2,$C90=3,$C90=4)</formula>
    </cfRule>
  </conditionalFormatting>
  <conditionalFormatting sqref="M91">
    <cfRule type="cellIs" dxfId="1144" priority="60" stopIfTrue="1" operator="notEqual">
      <formula>$N91</formula>
    </cfRule>
  </conditionalFormatting>
  <conditionalFormatting sqref="N91:O91 R91 W91:X91">
    <cfRule type="expression" dxfId="1143" priority="61" stopIfTrue="1">
      <formula>$C91=1</formula>
    </cfRule>
    <cfRule type="expression" dxfId="1142" priority="62" stopIfTrue="1">
      <formula>OR($C91=0,$C91=2,$C91=3,$C91=4)</formula>
    </cfRule>
  </conditionalFormatting>
  <conditionalFormatting sqref="V91">
    <cfRule type="expression" dxfId="1141" priority="63" stopIfTrue="1">
      <formula>$C91=1</formula>
    </cfRule>
    <cfRule type="expression" dxfId="1140" priority="64" stopIfTrue="1">
      <formula>OR($C91=0,$C91=2,$C91=3,$C91=4)</formula>
    </cfRule>
    <cfRule type="expression" dxfId="1139" priority="65" stopIfTrue="1">
      <formula>AND(TIPOORCAMENTO="Licitado",$C91&lt;&gt;"L",$C91&lt;&gt;-1)</formula>
    </cfRule>
  </conditionalFormatting>
  <conditionalFormatting sqref="P91:Q91 S91:T91 Y91 AG91:AH91">
    <cfRule type="expression" dxfId="1138" priority="66" stopIfTrue="1">
      <formula>$C91=1</formula>
    </cfRule>
    <cfRule type="expression" dxfId="1137" priority="67" stopIfTrue="1">
      <formula>OR($C91=0,$C91=2,$C91=3,$C91=4)</formula>
    </cfRule>
  </conditionalFormatting>
  <conditionalFormatting sqref="AJ91">
    <cfRule type="expression" dxfId="1136" priority="68" stopIfTrue="1">
      <formula>OR(ACOMPANHAMENTO&lt;&gt;"BM",TIPOORCAMENTO="Licitado")</formula>
    </cfRule>
    <cfRule type="expression" dxfId="1135" priority="69" stopIfTrue="1">
      <formula>$C91=1</formula>
    </cfRule>
    <cfRule type="expression" dxfId="1134" priority="70" stopIfTrue="1">
      <formula>OR(AND(ISNUMBER($C91),$C91=0),$C91=2,$C91=3,$C91=4)</formula>
    </cfRule>
  </conditionalFormatting>
  <conditionalFormatting sqref="AL91">
    <cfRule type="expression" dxfId="1133" priority="71" stopIfTrue="1">
      <formula>TIPOORCAMENTO="PROPOSTO"</formula>
    </cfRule>
    <cfRule type="expression" dxfId="1132" priority="72" stopIfTrue="1">
      <formula>$C91=1</formula>
    </cfRule>
    <cfRule type="expression" dxfId="1131" priority="73" stopIfTrue="1">
      <formula>OR(AND(ISNUMBER($C91),$C91=0),$C91=2,$C91=3,$C91=4)</formula>
    </cfRule>
  </conditionalFormatting>
  <conditionalFormatting sqref="AM91:AN91">
    <cfRule type="expression" dxfId="1130" priority="74" stopIfTrue="1">
      <formula>TIPOORCAMENTO="PROPOSTO"</formula>
    </cfRule>
    <cfRule type="expression" dxfId="1129" priority="75" stopIfTrue="1">
      <formula>$C91=1</formula>
    </cfRule>
    <cfRule type="expression" dxfId="1128" priority="76" stopIfTrue="1">
      <formula>OR(AND(ISNUMBER($C91),$C91=0),$C91=2,$C91=3,$C91=4)</formula>
    </cfRule>
  </conditionalFormatting>
  <conditionalFormatting sqref="M150:M151">
    <cfRule type="cellIs" dxfId="1127" priority="43" stopIfTrue="1" operator="notEqual">
      <formula>$N150</formula>
    </cfRule>
  </conditionalFormatting>
  <conditionalFormatting sqref="N150:O151 R150:R151 W150:X151">
    <cfRule type="expression" dxfId="1126" priority="44" stopIfTrue="1">
      <formula>$C150=1</formula>
    </cfRule>
    <cfRule type="expression" dxfId="1125" priority="45" stopIfTrue="1">
      <formula>OR($C150=0,$C150=2,$C150=3,$C150=4)</formula>
    </cfRule>
  </conditionalFormatting>
  <conditionalFormatting sqref="V150:V151">
    <cfRule type="expression" dxfId="1124" priority="46" stopIfTrue="1">
      <formula>$C150=1</formula>
    </cfRule>
    <cfRule type="expression" dxfId="1123" priority="47" stopIfTrue="1">
      <formula>OR($C150=0,$C150=2,$C150=3,$C150=4)</formula>
    </cfRule>
    <cfRule type="expression" dxfId="1122" priority="48" stopIfTrue="1">
      <formula>AND(TIPOORCAMENTO="Licitado",$C150&lt;&gt;"L",$C150&lt;&gt;-1)</formula>
    </cfRule>
  </conditionalFormatting>
  <conditionalFormatting sqref="P150:Q151 S150:T151 Y150:Y151 AG150:AH151">
    <cfRule type="expression" dxfId="1121" priority="49" stopIfTrue="1">
      <formula>$C150=1</formula>
    </cfRule>
    <cfRule type="expression" dxfId="1120" priority="50" stopIfTrue="1">
      <formula>OR($C150=0,$C150=2,$C150=3,$C150=4)</formula>
    </cfRule>
  </conditionalFormatting>
  <conditionalFormatting sqref="AJ150:AJ151">
    <cfRule type="expression" dxfId="1119" priority="51" stopIfTrue="1">
      <formula>OR(ACOMPANHAMENTO&lt;&gt;"BM",TIPOORCAMENTO="Licitado")</formula>
    </cfRule>
    <cfRule type="expression" dxfId="1118" priority="52" stopIfTrue="1">
      <formula>$C150=1</formula>
    </cfRule>
    <cfRule type="expression" dxfId="1117" priority="53" stopIfTrue="1">
      <formula>OR(AND(ISNUMBER($C150),$C150=0),$C150=2,$C150=3,$C150=4)</formula>
    </cfRule>
  </conditionalFormatting>
  <conditionalFormatting sqref="AL150:AL151">
    <cfRule type="expression" dxfId="1116" priority="54" stopIfTrue="1">
      <formula>TIPOORCAMENTO="PROPOSTO"</formula>
    </cfRule>
    <cfRule type="expression" dxfId="1115" priority="55" stopIfTrue="1">
      <formula>$C150=1</formula>
    </cfRule>
    <cfRule type="expression" dxfId="1114" priority="56" stopIfTrue="1">
      <formula>OR(AND(ISNUMBER($C150),$C150=0),$C150=2,$C150=3,$C150=4)</formula>
    </cfRule>
  </conditionalFormatting>
  <conditionalFormatting sqref="AM150:AN151">
    <cfRule type="expression" dxfId="1113" priority="57" stopIfTrue="1">
      <formula>TIPOORCAMENTO="PROPOSTO"</formula>
    </cfRule>
    <cfRule type="expression" dxfId="1112" priority="58" stopIfTrue="1">
      <formula>$C150=1</formula>
    </cfRule>
    <cfRule type="expression" dxfId="1111" priority="59" stopIfTrue="1">
      <formula>OR(AND(ISNUMBER($C150),$C150=0),$C150=2,$C150=3,$C150=4)</formula>
    </cfRule>
  </conditionalFormatting>
  <conditionalFormatting sqref="M38">
    <cfRule type="cellIs" dxfId="1110" priority="26" stopIfTrue="1" operator="notEqual">
      <formula>$N38</formula>
    </cfRule>
  </conditionalFormatting>
  <conditionalFormatting sqref="N38:O38 R38 W38:X38">
    <cfRule type="expression" dxfId="1109" priority="27" stopIfTrue="1">
      <formula>$C38=1</formula>
    </cfRule>
    <cfRule type="expression" dxfId="1108" priority="28" stopIfTrue="1">
      <formula>OR($C38=0,$C38=2,$C38=3,$C38=4)</formula>
    </cfRule>
  </conditionalFormatting>
  <conditionalFormatting sqref="V38">
    <cfRule type="expression" dxfId="1107" priority="29" stopIfTrue="1">
      <formula>$C38=1</formula>
    </cfRule>
    <cfRule type="expression" dxfId="1106" priority="30" stopIfTrue="1">
      <formula>OR($C38=0,$C38=2,$C38=3,$C38=4)</formula>
    </cfRule>
    <cfRule type="expression" dxfId="1105" priority="31" stopIfTrue="1">
      <formula>AND(TIPOORCAMENTO="Licitado",$C38&lt;&gt;"L",$C38&lt;&gt;-1)</formula>
    </cfRule>
  </conditionalFormatting>
  <conditionalFormatting sqref="S38:T38 Y38 AG38:AH38">
    <cfRule type="expression" dxfId="1104" priority="32" stopIfTrue="1">
      <formula>$C38=1</formula>
    </cfRule>
    <cfRule type="expression" dxfId="1103" priority="33" stopIfTrue="1">
      <formula>OR($C38=0,$C38=2,$C38=3,$C38=4)</formula>
    </cfRule>
  </conditionalFormatting>
  <conditionalFormatting sqref="AJ38">
    <cfRule type="expression" dxfId="1102" priority="34" stopIfTrue="1">
      <formula>OR(ACOMPANHAMENTO&lt;&gt;"BM",TIPOORCAMENTO="Licitado")</formula>
    </cfRule>
    <cfRule type="expression" dxfId="1101" priority="35" stopIfTrue="1">
      <formula>$C38=1</formula>
    </cfRule>
    <cfRule type="expression" dxfId="1100" priority="36" stopIfTrue="1">
      <formula>OR(AND(ISNUMBER($C38),$C38=0),$C38=2,$C38=3,$C38=4)</formula>
    </cfRule>
  </conditionalFormatting>
  <conditionalFormatting sqref="AL38">
    <cfRule type="expression" dxfId="1099" priority="37" stopIfTrue="1">
      <formula>TIPOORCAMENTO="PROPOSTO"</formula>
    </cfRule>
    <cfRule type="expression" dxfId="1098" priority="38" stopIfTrue="1">
      <formula>$C38=1</formula>
    </cfRule>
    <cfRule type="expression" dxfId="1097" priority="39" stopIfTrue="1">
      <formula>OR(AND(ISNUMBER($C38),$C38=0),$C38=2,$C38=3,$C38=4)</formula>
    </cfRule>
  </conditionalFormatting>
  <conditionalFormatting sqref="AM38:AN38">
    <cfRule type="expression" dxfId="1096" priority="40" stopIfTrue="1">
      <formula>TIPOORCAMENTO="PROPOSTO"</formula>
    </cfRule>
    <cfRule type="expression" dxfId="1095" priority="41" stopIfTrue="1">
      <formula>$C38=1</formula>
    </cfRule>
    <cfRule type="expression" dxfId="1094" priority="42" stopIfTrue="1">
      <formula>OR(AND(ISNUMBER($C38),$C38=0),$C38=2,$C38=3,$C38=4)</formula>
    </cfRule>
  </conditionalFormatting>
  <conditionalFormatting sqref="P38">
    <cfRule type="expression" dxfId="1093" priority="24" stopIfTrue="1">
      <formula>$C38=1</formula>
    </cfRule>
    <cfRule type="expression" dxfId="1092" priority="25" stopIfTrue="1">
      <formula>OR($C38=0,$C38=2,$C38=3,$C38=4)</formula>
    </cfRule>
  </conditionalFormatting>
  <conditionalFormatting sqref="Q38">
    <cfRule type="expression" dxfId="1091" priority="22" stopIfTrue="1">
      <formula>$C38=1</formula>
    </cfRule>
    <cfRule type="expression" dxfId="1090" priority="23" stopIfTrue="1">
      <formula>OR($C38=0,$C38=2,$C38=3,$C38=4)</formula>
    </cfRule>
  </conditionalFormatting>
  <conditionalFormatting sqref="M31">
    <cfRule type="cellIs" dxfId="1089" priority="5" stopIfTrue="1" operator="notEqual">
      <formula>$N31</formula>
    </cfRule>
  </conditionalFormatting>
  <conditionalFormatting sqref="N31:O31 R31 W31:X31">
    <cfRule type="expression" dxfId="1088" priority="6" stopIfTrue="1">
      <formula>$C31=1</formula>
    </cfRule>
    <cfRule type="expression" dxfId="1087" priority="7" stopIfTrue="1">
      <formula>OR($C31=0,$C31=2,$C31=3,$C31=4)</formula>
    </cfRule>
  </conditionalFormatting>
  <conditionalFormatting sqref="V31">
    <cfRule type="expression" dxfId="1086" priority="8" stopIfTrue="1">
      <formula>$C31=1</formula>
    </cfRule>
    <cfRule type="expression" dxfId="1085" priority="9" stopIfTrue="1">
      <formula>OR($C31=0,$C31=2,$C31=3,$C31=4)</formula>
    </cfRule>
    <cfRule type="expression" dxfId="1084" priority="10" stopIfTrue="1">
      <formula>AND(TIPOORCAMENTO="Licitado",$C31&lt;&gt;"L",$C31&lt;&gt;-1)</formula>
    </cfRule>
  </conditionalFormatting>
  <conditionalFormatting sqref="S31:T31 Y31 AG31:AH31">
    <cfRule type="expression" dxfId="1083" priority="11" stopIfTrue="1">
      <formula>$C31=1</formula>
    </cfRule>
    <cfRule type="expression" dxfId="1082" priority="12" stopIfTrue="1">
      <formula>OR($C31=0,$C31=2,$C31=3,$C31=4)</formula>
    </cfRule>
  </conditionalFormatting>
  <conditionalFormatting sqref="AJ31">
    <cfRule type="expression" dxfId="1081" priority="13" stopIfTrue="1">
      <formula>OR(ACOMPANHAMENTO&lt;&gt;"BM",TIPOORCAMENTO="Licitado")</formula>
    </cfRule>
    <cfRule type="expression" dxfId="1080" priority="14" stopIfTrue="1">
      <formula>$C31=1</formula>
    </cfRule>
    <cfRule type="expression" dxfId="1079" priority="15" stopIfTrue="1">
      <formula>OR(AND(ISNUMBER($C31),$C31=0),$C31=2,$C31=3,$C31=4)</formula>
    </cfRule>
  </conditionalFormatting>
  <conditionalFormatting sqref="AL31">
    <cfRule type="expression" dxfId="1078" priority="16" stopIfTrue="1">
      <formula>TIPOORCAMENTO="PROPOSTO"</formula>
    </cfRule>
    <cfRule type="expression" dxfId="1077" priority="17" stopIfTrue="1">
      <formula>$C31=1</formula>
    </cfRule>
    <cfRule type="expression" dxfId="1076" priority="18" stopIfTrue="1">
      <formula>OR(AND(ISNUMBER($C31),$C31=0),$C31=2,$C31=3,$C31=4)</formula>
    </cfRule>
  </conditionalFormatting>
  <conditionalFormatting sqref="AM31:AN31">
    <cfRule type="expression" dxfId="1075" priority="19" stopIfTrue="1">
      <formula>TIPOORCAMENTO="PROPOSTO"</formula>
    </cfRule>
    <cfRule type="expression" dxfId="1074" priority="20" stopIfTrue="1">
      <formula>$C31=1</formula>
    </cfRule>
    <cfRule type="expression" dxfId="1073" priority="21" stopIfTrue="1">
      <formula>OR(AND(ISNUMBER($C31),$C31=0),$C31=2,$C31=3,$C31=4)</formula>
    </cfRule>
  </conditionalFormatting>
  <conditionalFormatting sqref="P31">
    <cfRule type="expression" dxfId="1072" priority="3" stopIfTrue="1">
      <formula>$C31=1</formula>
    </cfRule>
    <cfRule type="expression" dxfId="1071" priority="4" stopIfTrue="1">
      <formula>OR($C31=0,$C31=2,$C31=3,$C31=4)</formula>
    </cfRule>
  </conditionalFormatting>
  <conditionalFormatting sqref="Q31">
    <cfRule type="expression" dxfId="1070" priority="1" stopIfTrue="1">
      <formula>$C31=1</formula>
    </cfRule>
    <cfRule type="expression" dxfId="1069" priority="2" stopIfTrue="1">
      <formula>OR($C31=0,$C31=2,$C31=3,$C31=4)</formula>
    </cfRule>
  </conditionalFormatting>
  <dataValidations disablePrompts="1" count="7">
    <dataValidation allowBlank="1" showInputMessage="1" showErrorMessage="1" prompt="Para Orçamento Proposto, o Preço Unitário é resultado do produto do Custo Unitário pelo BDI._x000a_Para Orçamento Licitado, deve ser preenchido na Coluna AL." sqref="W1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550 JS65550 TO65550 ADK65550 ANG65550 AXC65550 BGY65550 BQU65550 CAQ65550 CKM65550 CUI65550 DEE65550 DOA65550 DXW65550 EHS65550 ERO65550 FBK65550 FLG65550 FVC65550 GEY65550 GOU65550 GYQ65550 HIM65550 HSI65550 ICE65550 IMA65550 IVW65550 JFS65550 JPO65550 JZK65550 KJG65550 KTC65550 LCY65550 LMU65550 LWQ65550 MGM65550 MQI65550 NAE65550 NKA65550 NTW65550 ODS65550 ONO65550 OXK65550 PHG65550 PRC65550 QAY65550 QKU65550 QUQ65550 REM65550 ROI65550 RYE65550 SIA65550 SRW65550 TBS65550 TLO65550 TVK65550 UFG65550 UPC65550 UYY65550 VIU65550 VSQ65550 WCM65550 WMI65550 WWE65550 W131086 JS131086 TO131086 ADK131086 ANG131086 AXC131086 BGY131086 BQU131086 CAQ131086 CKM131086 CUI131086 DEE131086 DOA131086 DXW131086 EHS131086 ERO131086 FBK131086 FLG131086 FVC131086 GEY131086 GOU131086 GYQ131086 HIM131086 HSI131086 ICE131086 IMA131086 IVW131086 JFS131086 JPO131086 JZK131086 KJG131086 KTC131086 LCY131086 LMU131086 LWQ131086 MGM131086 MQI131086 NAE131086 NKA131086 NTW131086 ODS131086 ONO131086 OXK131086 PHG131086 PRC131086 QAY131086 QKU131086 QUQ131086 REM131086 ROI131086 RYE131086 SIA131086 SRW131086 TBS131086 TLO131086 TVK131086 UFG131086 UPC131086 UYY131086 VIU131086 VSQ131086 WCM131086 WMI131086 WWE131086 W196622 JS196622 TO196622 ADK196622 ANG196622 AXC196622 BGY196622 BQU196622 CAQ196622 CKM196622 CUI196622 DEE196622 DOA196622 DXW196622 EHS196622 ERO196622 FBK196622 FLG196622 FVC196622 GEY196622 GOU196622 GYQ196622 HIM196622 HSI196622 ICE196622 IMA196622 IVW196622 JFS196622 JPO196622 JZK196622 KJG196622 KTC196622 LCY196622 LMU196622 LWQ196622 MGM196622 MQI196622 NAE196622 NKA196622 NTW196622 ODS196622 ONO196622 OXK196622 PHG196622 PRC196622 QAY196622 QKU196622 QUQ196622 REM196622 ROI196622 RYE196622 SIA196622 SRW196622 TBS196622 TLO196622 TVK196622 UFG196622 UPC196622 UYY196622 VIU196622 VSQ196622 WCM196622 WMI196622 WWE196622 W262158 JS262158 TO262158 ADK262158 ANG262158 AXC262158 BGY262158 BQU262158 CAQ262158 CKM262158 CUI262158 DEE262158 DOA262158 DXW262158 EHS262158 ERO262158 FBK262158 FLG262158 FVC262158 GEY262158 GOU262158 GYQ262158 HIM262158 HSI262158 ICE262158 IMA262158 IVW262158 JFS262158 JPO262158 JZK262158 KJG262158 KTC262158 LCY262158 LMU262158 LWQ262158 MGM262158 MQI262158 NAE262158 NKA262158 NTW262158 ODS262158 ONO262158 OXK262158 PHG262158 PRC262158 QAY262158 QKU262158 QUQ262158 REM262158 ROI262158 RYE262158 SIA262158 SRW262158 TBS262158 TLO262158 TVK262158 UFG262158 UPC262158 UYY262158 VIU262158 VSQ262158 WCM262158 WMI262158 WWE262158 W327694 JS327694 TO327694 ADK327694 ANG327694 AXC327694 BGY327694 BQU327694 CAQ327694 CKM327694 CUI327694 DEE327694 DOA327694 DXW327694 EHS327694 ERO327694 FBK327694 FLG327694 FVC327694 GEY327694 GOU327694 GYQ327694 HIM327694 HSI327694 ICE327694 IMA327694 IVW327694 JFS327694 JPO327694 JZK327694 KJG327694 KTC327694 LCY327694 LMU327694 LWQ327694 MGM327694 MQI327694 NAE327694 NKA327694 NTW327694 ODS327694 ONO327694 OXK327694 PHG327694 PRC327694 QAY327694 QKU327694 QUQ327694 REM327694 ROI327694 RYE327694 SIA327694 SRW327694 TBS327694 TLO327694 TVK327694 UFG327694 UPC327694 UYY327694 VIU327694 VSQ327694 WCM327694 WMI327694 WWE327694 W393230 JS393230 TO393230 ADK393230 ANG393230 AXC393230 BGY393230 BQU393230 CAQ393230 CKM393230 CUI393230 DEE393230 DOA393230 DXW393230 EHS393230 ERO393230 FBK393230 FLG393230 FVC393230 GEY393230 GOU393230 GYQ393230 HIM393230 HSI393230 ICE393230 IMA393230 IVW393230 JFS393230 JPO393230 JZK393230 KJG393230 KTC393230 LCY393230 LMU393230 LWQ393230 MGM393230 MQI393230 NAE393230 NKA393230 NTW393230 ODS393230 ONO393230 OXK393230 PHG393230 PRC393230 QAY393230 QKU393230 QUQ393230 REM393230 ROI393230 RYE393230 SIA393230 SRW393230 TBS393230 TLO393230 TVK393230 UFG393230 UPC393230 UYY393230 VIU393230 VSQ393230 WCM393230 WMI393230 WWE393230 W458766 JS458766 TO458766 ADK458766 ANG458766 AXC458766 BGY458766 BQU458766 CAQ458766 CKM458766 CUI458766 DEE458766 DOA458766 DXW458766 EHS458766 ERO458766 FBK458766 FLG458766 FVC458766 GEY458766 GOU458766 GYQ458766 HIM458766 HSI458766 ICE458766 IMA458766 IVW458766 JFS458766 JPO458766 JZK458766 KJG458766 KTC458766 LCY458766 LMU458766 LWQ458766 MGM458766 MQI458766 NAE458766 NKA458766 NTW458766 ODS458766 ONO458766 OXK458766 PHG458766 PRC458766 QAY458766 QKU458766 QUQ458766 REM458766 ROI458766 RYE458766 SIA458766 SRW458766 TBS458766 TLO458766 TVK458766 UFG458766 UPC458766 UYY458766 VIU458766 VSQ458766 WCM458766 WMI458766 WWE458766 W524302 JS524302 TO524302 ADK524302 ANG524302 AXC524302 BGY524302 BQU524302 CAQ524302 CKM524302 CUI524302 DEE524302 DOA524302 DXW524302 EHS524302 ERO524302 FBK524302 FLG524302 FVC524302 GEY524302 GOU524302 GYQ524302 HIM524302 HSI524302 ICE524302 IMA524302 IVW524302 JFS524302 JPO524302 JZK524302 KJG524302 KTC524302 LCY524302 LMU524302 LWQ524302 MGM524302 MQI524302 NAE524302 NKA524302 NTW524302 ODS524302 ONO524302 OXK524302 PHG524302 PRC524302 QAY524302 QKU524302 QUQ524302 REM524302 ROI524302 RYE524302 SIA524302 SRW524302 TBS524302 TLO524302 TVK524302 UFG524302 UPC524302 UYY524302 VIU524302 VSQ524302 WCM524302 WMI524302 WWE524302 W589838 JS589838 TO589838 ADK589838 ANG589838 AXC589838 BGY589838 BQU589838 CAQ589838 CKM589838 CUI589838 DEE589838 DOA589838 DXW589838 EHS589838 ERO589838 FBK589838 FLG589838 FVC589838 GEY589838 GOU589838 GYQ589838 HIM589838 HSI589838 ICE589838 IMA589838 IVW589838 JFS589838 JPO589838 JZK589838 KJG589838 KTC589838 LCY589838 LMU589838 LWQ589838 MGM589838 MQI589838 NAE589838 NKA589838 NTW589838 ODS589838 ONO589838 OXK589838 PHG589838 PRC589838 QAY589838 QKU589838 QUQ589838 REM589838 ROI589838 RYE589838 SIA589838 SRW589838 TBS589838 TLO589838 TVK589838 UFG589838 UPC589838 UYY589838 VIU589838 VSQ589838 WCM589838 WMI589838 WWE589838 W655374 JS655374 TO655374 ADK655374 ANG655374 AXC655374 BGY655374 BQU655374 CAQ655374 CKM655374 CUI655374 DEE655374 DOA655374 DXW655374 EHS655374 ERO655374 FBK655374 FLG655374 FVC655374 GEY655374 GOU655374 GYQ655374 HIM655374 HSI655374 ICE655374 IMA655374 IVW655374 JFS655374 JPO655374 JZK655374 KJG655374 KTC655374 LCY655374 LMU655374 LWQ655374 MGM655374 MQI655374 NAE655374 NKA655374 NTW655374 ODS655374 ONO655374 OXK655374 PHG655374 PRC655374 QAY655374 QKU655374 QUQ655374 REM655374 ROI655374 RYE655374 SIA655374 SRW655374 TBS655374 TLO655374 TVK655374 UFG655374 UPC655374 UYY655374 VIU655374 VSQ655374 WCM655374 WMI655374 WWE655374 W720910 JS720910 TO720910 ADK720910 ANG720910 AXC720910 BGY720910 BQU720910 CAQ720910 CKM720910 CUI720910 DEE720910 DOA720910 DXW720910 EHS720910 ERO720910 FBK720910 FLG720910 FVC720910 GEY720910 GOU720910 GYQ720910 HIM720910 HSI720910 ICE720910 IMA720910 IVW720910 JFS720910 JPO720910 JZK720910 KJG720910 KTC720910 LCY720910 LMU720910 LWQ720910 MGM720910 MQI720910 NAE720910 NKA720910 NTW720910 ODS720910 ONO720910 OXK720910 PHG720910 PRC720910 QAY720910 QKU720910 QUQ720910 REM720910 ROI720910 RYE720910 SIA720910 SRW720910 TBS720910 TLO720910 TVK720910 UFG720910 UPC720910 UYY720910 VIU720910 VSQ720910 WCM720910 WMI720910 WWE720910 W786446 JS786446 TO786446 ADK786446 ANG786446 AXC786446 BGY786446 BQU786446 CAQ786446 CKM786446 CUI786446 DEE786446 DOA786446 DXW786446 EHS786446 ERO786446 FBK786446 FLG786446 FVC786446 GEY786446 GOU786446 GYQ786446 HIM786446 HSI786446 ICE786446 IMA786446 IVW786446 JFS786446 JPO786446 JZK786446 KJG786446 KTC786446 LCY786446 LMU786446 LWQ786446 MGM786446 MQI786446 NAE786446 NKA786446 NTW786446 ODS786446 ONO786446 OXK786446 PHG786446 PRC786446 QAY786446 QKU786446 QUQ786446 REM786446 ROI786446 RYE786446 SIA786446 SRW786446 TBS786446 TLO786446 TVK786446 UFG786446 UPC786446 UYY786446 VIU786446 VSQ786446 WCM786446 WMI786446 WWE786446 W851982 JS851982 TO851982 ADK851982 ANG851982 AXC851982 BGY851982 BQU851982 CAQ851982 CKM851982 CUI851982 DEE851982 DOA851982 DXW851982 EHS851982 ERO851982 FBK851982 FLG851982 FVC851982 GEY851982 GOU851982 GYQ851982 HIM851982 HSI851982 ICE851982 IMA851982 IVW851982 JFS851982 JPO851982 JZK851982 KJG851982 KTC851982 LCY851982 LMU851982 LWQ851982 MGM851982 MQI851982 NAE851982 NKA851982 NTW851982 ODS851982 ONO851982 OXK851982 PHG851982 PRC851982 QAY851982 QKU851982 QUQ851982 REM851982 ROI851982 RYE851982 SIA851982 SRW851982 TBS851982 TLO851982 TVK851982 UFG851982 UPC851982 UYY851982 VIU851982 VSQ851982 WCM851982 WMI851982 WWE851982 W917518 JS917518 TO917518 ADK917518 ANG917518 AXC917518 BGY917518 BQU917518 CAQ917518 CKM917518 CUI917518 DEE917518 DOA917518 DXW917518 EHS917518 ERO917518 FBK917518 FLG917518 FVC917518 GEY917518 GOU917518 GYQ917518 HIM917518 HSI917518 ICE917518 IMA917518 IVW917518 JFS917518 JPO917518 JZK917518 KJG917518 KTC917518 LCY917518 LMU917518 LWQ917518 MGM917518 MQI917518 NAE917518 NKA917518 NTW917518 ODS917518 ONO917518 OXK917518 PHG917518 PRC917518 QAY917518 QKU917518 QUQ917518 REM917518 ROI917518 RYE917518 SIA917518 SRW917518 TBS917518 TLO917518 TVK917518 UFG917518 UPC917518 UYY917518 VIU917518 VSQ917518 WCM917518 WMI917518 WWE917518 W983054 JS983054 TO983054 ADK983054 ANG983054 AXC983054 BGY983054 BQU983054 CAQ983054 CKM983054 CUI983054 DEE983054 DOA983054 DXW983054 EHS983054 ERO983054 FBK983054 FLG983054 FVC983054 GEY983054 GOU983054 GYQ983054 HIM983054 HSI983054 ICE983054 IMA983054 IVW983054 JFS983054 JPO983054 JZK983054 KJG983054 KTC983054 LCY983054 LMU983054 LWQ983054 MGM983054 MQI983054 NAE983054 NKA983054 NTW983054 ODS983054 ONO983054 OXK983054 PHG983054 PRC983054 QAY983054 QKU983054 QUQ983054 REM983054 ROI983054 RYE983054 SIA983054 SRW983054 TBS983054 TLO983054 TVK983054 UFG983054 UPC983054 UYY983054 VIU983054 VSQ983054 WCM983054 WMI983054 WWE983054 W16:W161 JS16:JS161 TO16:TO161 ADK16:ADK161 ANG16:ANG161 AXC16:AXC161 BGY16:BGY161 BQU16:BQU161 CAQ16:CAQ161 CKM16:CKM161 CUI16:CUI161 DEE16:DEE161 DOA16:DOA161 DXW16:DXW161 EHS16:EHS161 ERO16:ERO161 FBK16:FBK161 FLG16:FLG161 FVC16:FVC161 GEY16:GEY161 GOU16:GOU161 GYQ16:GYQ161 HIM16:HIM161 HSI16:HSI161 ICE16:ICE161 IMA16:IMA161 IVW16:IVW161 JFS16:JFS161 JPO16:JPO161 JZK16:JZK161 KJG16:KJG161 KTC16:KTC161 LCY16:LCY161 LMU16:LMU161 LWQ16:LWQ161 MGM16:MGM161 MQI16:MQI161 NAE16:NAE161 NKA16:NKA161 NTW16:NTW161 ODS16:ODS161 ONO16:ONO161 OXK16:OXK161 PHG16:PHG161 PRC16:PRC161 QAY16:QAY161 QKU16:QKU161 QUQ16:QUQ161 REM16:REM161 ROI16:ROI161 RYE16:RYE161 SIA16:SIA161 SRW16:SRW161 TBS16:TBS161 TLO16:TLO161 TVK16:TVK161 UFG16:UFG161 UPC16:UPC161 UYY16:UYY161 VIU16:VIU161 VSQ16:VSQ161 WCM16:WCM161 WMI16:WMI161 WWE16:WWE161 W65552:W65697 JS65552:JS65697 TO65552:TO65697 ADK65552:ADK65697 ANG65552:ANG65697 AXC65552:AXC65697 BGY65552:BGY65697 BQU65552:BQU65697 CAQ65552:CAQ65697 CKM65552:CKM65697 CUI65552:CUI65697 DEE65552:DEE65697 DOA65552:DOA65697 DXW65552:DXW65697 EHS65552:EHS65697 ERO65552:ERO65697 FBK65552:FBK65697 FLG65552:FLG65697 FVC65552:FVC65697 GEY65552:GEY65697 GOU65552:GOU65697 GYQ65552:GYQ65697 HIM65552:HIM65697 HSI65552:HSI65697 ICE65552:ICE65697 IMA65552:IMA65697 IVW65552:IVW65697 JFS65552:JFS65697 JPO65552:JPO65697 JZK65552:JZK65697 KJG65552:KJG65697 KTC65552:KTC65697 LCY65552:LCY65697 LMU65552:LMU65697 LWQ65552:LWQ65697 MGM65552:MGM65697 MQI65552:MQI65697 NAE65552:NAE65697 NKA65552:NKA65697 NTW65552:NTW65697 ODS65552:ODS65697 ONO65552:ONO65697 OXK65552:OXK65697 PHG65552:PHG65697 PRC65552:PRC65697 QAY65552:QAY65697 QKU65552:QKU65697 QUQ65552:QUQ65697 REM65552:REM65697 ROI65552:ROI65697 RYE65552:RYE65697 SIA65552:SIA65697 SRW65552:SRW65697 TBS65552:TBS65697 TLO65552:TLO65697 TVK65552:TVK65697 UFG65552:UFG65697 UPC65552:UPC65697 UYY65552:UYY65697 VIU65552:VIU65697 VSQ65552:VSQ65697 WCM65552:WCM65697 WMI65552:WMI65697 WWE65552:WWE65697 W131088:W131233 JS131088:JS131233 TO131088:TO131233 ADK131088:ADK131233 ANG131088:ANG131233 AXC131088:AXC131233 BGY131088:BGY131233 BQU131088:BQU131233 CAQ131088:CAQ131233 CKM131088:CKM131233 CUI131088:CUI131233 DEE131088:DEE131233 DOA131088:DOA131233 DXW131088:DXW131233 EHS131088:EHS131233 ERO131088:ERO131233 FBK131088:FBK131233 FLG131088:FLG131233 FVC131088:FVC131233 GEY131088:GEY131233 GOU131088:GOU131233 GYQ131088:GYQ131233 HIM131088:HIM131233 HSI131088:HSI131233 ICE131088:ICE131233 IMA131088:IMA131233 IVW131088:IVW131233 JFS131088:JFS131233 JPO131088:JPO131233 JZK131088:JZK131233 KJG131088:KJG131233 KTC131088:KTC131233 LCY131088:LCY131233 LMU131088:LMU131233 LWQ131088:LWQ131233 MGM131088:MGM131233 MQI131088:MQI131233 NAE131088:NAE131233 NKA131088:NKA131233 NTW131088:NTW131233 ODS131088:ODS131233 ONO131088:ONO131233 OXK131088:OXK131233 PHG131088:PHG131233 PRC131088:PRC131233 QAY131088:QAY131233 QKU131088:QKU131233 QUQ131088:QUQ131233 REM131088:REM131233 ROI131088:ROI131233 RYE131088:RYE131233 SIA131088:SIA131233 SRW131088:SRW131233 TBS131088:TBS131233 TLO131088:TLO131233 TVK131088:TVK131233 UFG131088:UFG131233 UPC131088:UPC131233 UYY131088:UYY131233 VIU131088:VIU131233 VSQ131088:VSQ131233 WCM131088:WCM131233 WMI131088:WMI131233 WWE131088:WWE131233 W196624:W196769 JS196624:JS196769 TO196624:TO196769 ADK196624:ADK196769 ANG196624:ANG196769 AXC196624:AXC196769 BGY196624:BGY196769 BQU196624:BQU196769 CAQ196624:CAQ196769 CKM196624:CKM196769 CUI196624:CUI196769 DEE196624:DEE196769 DOA196624:DOA196769 DXW196624:DXW196769 EHS196624:EHS196769 ERO196624:ERO196769 FBK196624:FBK196769 FLG196624:FLG196769 FVC196624:FVC196769 GEY196624:GEY196769 GOU196624:GOU196769 GYQ196624:GYQ196769 HIM196624:HIM196769 HSI196624:HSI196769 ICE196624:ICE196769 IMA196624:IMA196769 IVW196624:IVW196769 JFS196624:JFS196769 JPO196624:JPO196769 JZK196624:JZK196769 KJG196624:KJG196769 KTC196624:KTC196769 LCY196624:LCY196769 LMU196624:LMU196769 LWQ196624:LWQ196769 MGM196624:MGM196769 MQI196624:MQI196769 NAE196624:NAE196769 NKA196624:NKA196769 NTW196624:NTW196769 ODS196624:ODS196769 ONO196624:ONO196769 OXK196624:OXK196769 PHG196624:PHG196769 PRC196624:PRC196769 QAY196624:QAY196769 QKU196624:QKU196769 QUQ196624:QUQ196769 REM196624:REM196769 ROI196624:ROI196769 RYE196624:RYE196769 SIA196624:SIA196769 SRW196624:SRW196769 TBS196624:TBS196769 TLO196624:TLO196769 TVK196624:TVK196769 UFG196624:UFG196769 UPC196624:UPC196769 UYY196624:UYY196769 VIU196624:VIU196769 VSQ196624:VSQ196769 WCM196624:WCM196769 WMI196624:WMI196769 WWE196624:WWE196769 W262160:W262305 JS262160:JS262305 TO262160:TO262305 ADK262160:ADK262305 ANG262160:ANG262305 AXC262160:AXC262305 BGY262160:BGY262305 BQU262160:BQU262305 CAQ262160:CAQ262305 CKM262160:CKM262305 CUI262160:CUI262305 DEE262160:DEE262305 DOA262160:DOA262305 DXW262160:DXW262305 EHS262160:EHS262305 ERO262160:ERO262305 FBK262160:FBK262305 FLG262160:FLG262305 FVC262160:FVC262305 GEY262160:GEY262305 GOU262160:GOU262305 GYQ262160:GYQ262305 HIM262160:HIM262305 HSI262160:HSI262305 ICE262160:ICE262305 IMA262160:IMA262305 IVW262160:IVW262305 JFS262160:JFS262305 JPO262160:JPO262305 JZK262160:JZK262305 KJG262160:KJG262305 KTC262160:KTC262305 LCY262160:LCY262305 LMU262160:LMU262305 LWQ262160:LWQ262305 MGM262160:MGM262305 MQI262160:MQI262305 NAE262160:NAE262305 NKA262160:NKA262305 NTW262160:NTW262305 ODS262160:ODS262305 ONO262160:ONO262305 OXK262160:OXK262305 PHG262160:PHG262305 PRC262160:PRC262305 QAY262160:QAY262305 QKU262160:QKU262305 QUQ262160:QUQ262305 REM262160:REM262305 ROI262160:ROI262305 RYE262160:RYE262305 SIA262160:SIA262305 SRW262160:SRW262305 TBS262160:TBS262305 TLO262160:TLO262305 TVK262160:TVK262305 UFG262160:UFG262305 UPC262160:UPC262305 UYY262160:UYY262305 VIU262160:VIU262305 VSQ262160:VSQ262305 WCM262160:WCM262305 WMI262160:WMI262305 WWE262160:WWE262305 W327696:W327841 JS327696:JS327841 TO327696:TO327841 ADK327696:ADK327841 ANG327696:ANG327841 AXC327696:AXC327841 BGY327696:BGY327841 BQU327696:BQU327841 CAQ327696:CAQ327841 CKM327696:CKM327841 CUI327696:CUI327841 DEE327696:DEE327841 DOA327696:DOA327841 DXW327696:DXW327841 EHS327696:EHS327841 ERO327696:ERO327841 FBK327696:FBK327841 FLG327696:FLG327841 FVC327696:FVC327841 GEY327696:GEY327841 GOU327696:GOU327841 GYQ327696:GYQ327841 HIM327696:HIM327841 HSI327696:HSI327841 ICE327696:ICE327841 IMA327696:IMA327841 IVW327696:IVW327841 JFS327696:JFS327841 JPO327696:JPO327841 JZK327696:JZK327841 KJG327696:KJG327841 KTC327696:KTC327841 LCY327696:LCY327841 LMU327696:LMU327841 LWQ327696:LWQ327841 MGM327696:MGM327841 MQI327696:MQI327841 NAE327696:NAE327841 NKA327696:NKA327841 NTW327696:NTW327841 ODS327696:ODS327841 ONO327696:ONO327841 OXK327696:OXK327841 PHG327696:PHG327841 PRC327696:PRC327841 QAY327696:QAY327841 QKU327696:QKU327841 QUQ327696:QUQ327841 REM327696:REM327841 ROI327696:ROI327841 RYE327696:RYE327841 SIA327696:SIA327841 SRW327696:SRW327841 TBS327696:TBS327841 TLO327696:TLO327841 TVK327696:TVK327841 UFG327696:UFG327841 UPC327696:UPC327841 UYY327696:UYY327841 VIU327696:VIU327841 VSQ327696:VSQ327841 WCM327696:WCM327841 WMI327696:WMI327841 WWE327696:WWE327841 W393232:W393377 JS393232:JS393377 TO393232:TO393377 ADK393232:ADK393377 ANG393232:ANG393377 AXC393232:AXC393377 BGY393232:BGY393377 BQU393232:BQU393377 CAQ393232:CAQ393377 CKM393232:CKM393377 CUI393232:CUI393377 DEE393232:DEE393377 DOA393232:DOA393377 DXW393232:DXW393377 EHS393232:EHS393377 ERO393232:ERO393377 FBK393232:FBK393377 FLG393232:FLG393377 FVC393232:FVC393377 GEY393232:GEY393377 GOU393232:GOU393377 GYQ393232:GYQ393377 HIM393232:HIM393377 HSI393232:HSI393377 ICE393232:ICE393377 IMA393232:IMA393377 IVW393232:IVW393377 JFS393232:JFS393377 JPO393232:JPO393377 JZK393232:JZK393377 KJG393232:KJG393377 KTC393232:KTC393377 LCY393232:LCY393377 LMU393232:LMU393377 LWQ393232:LWQ393377 MGM393232:MGM393377 MQI393232:MQI393377 NAE393232:NAE393377 NKA393232:NKA393377 NTW393232:NTW393377 ODS393232:ODS393377 ONO393232:ONO393377 OXK393232:OXK393377 PHG393232:PHG393377 PRC393232:PRC393377 QAY393232:QAY393377 QKU393232:QKU393377 QUQ393232:QUQ393377 REM393232:REM393377 ROI393232:ROI393377 RYE393232:RYE393377 SIA393232:SIA393377 SRW393232:SRW393377 TBS393232:TBS393377 TLO393232:TLO393377 TVK393232:TVK393377 UFG393232:UFG393377 UPC393232:UPC393377 UYY393232:UYY393377 VIU393232:VIU393377 VSQ393232:VSQ393377 WCM393232:WCM393377 WMI393232:WMI393377 WWE393232:WWE393377 W458768:W458913 JS458768:JS458913 TO458768:TO458913 ADK458768:ADK458913 ANG458768:ANG458913 AXC458768:AXC458913 BGY458768:BGY458913 BQU458768:BQU458913 CAQ458768:CAQ458913 CKM458768:CKM458913 CUI458768:CUI458913 DEE458768:DEE458913 DOA458768:DOA458913 DXW458768:DXW458913 EHS458768:EHS458913 ERO458768:ERO458913 FBK458768:FBK458913 FLG458768:FLG458913 FVC458768:FVC458913 GEY458768:GEY458913 GOU458768:GOU458913 GYQ458768:GYQ458913 HIM458768:HIM458913 HSI458768:HSI458913 ICE458768:ICE458913 IMA458768:IMA458913 IVW458768:IVW458913 JFS458768:JFS458913 JPO458768:JPO458913 JZK458768:JZK458913 KJG458768:KJG458913 KTC458768:KTC458913 LCY458768:LCY458913 LMU458768:LMU458913 LWQ458768:LWQ458913 MGM458768:MGM458913 MQI458768:MQI458913 NAE458768:NAE458913 NKA458768:NKA458913 NTW458768:NTW458913 ODS458768:ODS458913 ONO458768:ONO458913 OXK458768:OXK458913 PHG458768:PHG458913 PRC458768:PRC458913 QAY458768:QAY458913 QKU458768:QKU458913 QUQ458768:QUQ458913 REM458768:REM458913 ROI458768:ROI458913 RYE458768:RYE458913 SIA458768:SIA458913 SRW458768:SRW458913 TBS458768:TBS458913 TLO458768:TLO458913 TVK458768:TVK458913 UFG458768:UFG458913 UPC458768:UPC458913 UYY458768:UYY458913 VIU458768:VIU458913 VSQ458768:VSQ458913 WCM458768:WCM458913 WMI458768:WMI458913 WWE458768:WWE458913 W524304:W524449 JS524304:JS524449 TO524304:TO524449 ADK524304:ADK524449 ANG524304:ANG524449 AXC524304:AXC524449 BGY524304:BGY524449 BQU524304:BQU524449 CAQ524304:CAQ524449 CKM524304:CKM524449 CUI524304:CUI524449 DEE524304:DEE524449 DOA524304:DOA524449 DXW524304:DXW524449 EHS524304:EHS524449 ERO524304:ERO524449 FBK524304:FBK524449 FLG524304:FLG524449 FVC524304:FVC524449 GEY524304:GEY524449 GOU524304:GOU524449 GYQ524304:GYQ524449 HIM524304:HIM524449 HSI524304:HSI524449 ICE524304:ICE524449 IMA524304:IMA524449 IVW524304:IVW524449 JFS524304:JFS524449 JPO524304:JPO524449 JZK524304:JZK524449 KJG524304:KJG524449 KTC524304:KTC524449 LCY524304:LCY524449 LMU524304:LMU524449 LWQ524304:LWQ524449 MGM524304:MGM524449 MQI524304:MQI524449 NAE524304:NAE524449 NKA524304:NKA524449 NTW524304:NTW524449 ODS524304:ODS524449 ONO524304:ONO524449 OXK524304:OXK524449 PHG524304:PHG524449 PRC524304:PRC524449 QAY524304:QAY524449 QKU524304:QKU524449 QUQ524304:QUQ524449 REM524304:REM524449 ROI524304:ROI524449 RYE524304:RYE524449 SIA524304:SIA524449 SRW524304:SRW524449 TBS524304:TBS524449 TLO524304:TLO524449 TVK524304:TVK524449 UFG524304:UFG524449 UPC524304:UPC524449 UYY524304:UYY524449 VIU524304:VIU524449 VSQ524304:VSQ524449 WCM524304:WCM524449 WMI524304:WMI524449 WWE524304:WWE524449 W589840:W589985 JS589840:JS589985 TO589840:TO589985 ADK589840:ADK589985 ANG589840:ANG589985 AXC589840:AXC589985 BGY589840:BGY589985 BQU589840:BQU589985 CAQ589840:CAQ589985 CKM589840:CKM589985 CUI589840:CUI589985 DEE589840:DEE589985 DOA589840:DOA589985 DXW589840:DXW589985 EHS589840:EHS589985 ERO589840:ERO589985 FBK589840:FBK589985 FLG589840:FLG589985 FVC589840:FVC589985 GEY589840:GEY589985 GOU589840:GOU589985 GYQ589840:GYQ589985 HIM589840:HIM589985 HSI589840:HSI589985 ICE589840:ICE589985 IMA589840:IMA589985 IVW589840:IVW589985 JFS589840:JFS589985 JPO589840:JPO589985 JZK589840:JZK589985 KJG589840:KJG589985 KTC589840:KTC589985 LCY589840:LCY589985 LMU589840:LMU589985 LWQ589840:LWQ589985 MGM589840:MGM589985 MQI589840:MQI589985 NAE589840:NAE589985 NKA589840:NKA589985 NTW589840:NTW589985 ODS589840:ODS589985 ONO589840:ONO589985 OXK589840:OXK589985 PHG589840:PHG589985 PRC589840:PRC589985 QAY589840:QAY589985 QKU589840:QKU589985 QUQ589840:QUQ589985 REM589840:REM589985 ROI589840:ROI589985 RYE589840:RYE589985 SIA589840:SIA589985 SRW589840:SRW589985 TBS589840:TBS589985 TLO589840:TLO589985 TVK589840:TVK589985 UFG589840:UFG589985 UPC589840:UPC589985 UYY589840:UYY589985 VIU589840:VIU589985 VSQ589840:VSQ589985 WCM589840:WCM589985 WMI589840:WMI589985 WWE589840:WWE589985 W655376:W655521 JS655376:JS655521 TO655376:TO655521 ADK655376:ADK655521 ANG655376:ANG655521 AXC655376:AXC655521 BGY655376:BGY655521 BQU655376:BQU655521 CAQ655376:CAQ655521 CKM655376:CKM655521 CUI655376:CUI655521 DEE655376:DEE655521 DOA655376:DOA655521 DXW655376:DXW655521 EHS655376:EHS655521 ERO655376:ERO655521 FBK655376:FBK655521 FLG655376:FLG655521 FVC655376:FVC655521 GEY655376:GEY655521 GOU655376:GOU655521 GYQ655376:GYQ655521 HIM655376:HIM655521 HSI655376:HSI655521 ICE655376:ICE655521 IMA655376:IMA655521 IVW655376:IVW655521 JFS655376:JFS655521 JPO655376:JPO655521 JZK655376:JZK655521 KJG655376:KJG655521 KTC655376:KTC655521 LCY655376:LCY655521 LMU655376:LMU655521 LWQ655376:LWQ655521 MGM655376:MGM655521 MQI655376:MQI655521 NAE655376:NAE655521 NKA655376:NKA655521 NTW655376:NTW655521 ODS655376:ODS655521 ONO655376:ONO655521 OXK655376:OXK655521 PHG655376:PHG655521 PRC655376:PRC655521 QAY655376:QAY655521 QKU655376:QKU655521 QUQ655376:QUQ655521 REM655376:REM655521 ROI655376:ROI655521 RYE655376:RYE655521 SIA655376:SIA655521 SRW655376:SRW655521 TBS655376:TBS655521 TLO655376:TLO655521 TVK655376:TVK655521 UFG655376:UFG655521 UPC655376:UPC655521 UYY655376:UYY655521 VIU655376:VIU655521 VSQ655376:VSQ655521 WCM655376:WCM655521 WMI655376:WMI655521 WWE655376:WWE655521 W720912:W721057 JS720912:JS721057 TO720912:TO721057 ADK720912:ADK721057 ANG720912:ANG721057 AXC720912:AXC721057 BGY720912:BGY721057 BQU720912:BQU721057 CAQ720912:CAQ721057 CKM720912:CKM721057 CUI720912:CUI721057 DEE720912:DEE721057 DOA720912:DOA721057 DXW720912:DXW721057 EHS720912:EHS721057 ERO720912:ERO721057 FBK720912:FBK721057 FLG720912:FLG721057 FVC720912:FVC721057 GEY720912:GEY721057 GOU720912:GOU721057 GYQ720912:GYQ721057 HIM720912:HIM721057 HSI720912:HSI721057 ICE720912:ICE721057 IMA720912:IMA721057 IVW720912:IVW721057 JFS720912:JFS721057 JPO720912:JPO721057 JZK720912:JZK721057 KJG720912:KJG721057 KTC720912:KTC721057 LCY720912:LCY721057 LMU720912:LMU721057 LWQ720912:LWQ721057 MGM720912:MGM721057 MQI720912:MQI721057 NAE720912:NAE721057 NKA720912:NKA721057 NTW720912:NTW721057 ODS720912:ODS721057 ONO720912:ONO721057 OXK720912:OXK721057 PHG720912:PHG721057 PRC720912:PRC721057 QAY720912:QAY721057 QKU720912:QKU721057 QUQ720912:QUQ721057 REM720912:REM721057 ROI720912:ROI721057 RYE720912:RYE721057 SIA720912:SIA721057 SRW720912:SRW721057 TBS720912:TBS721057 TLO720912:TLO721057 TVK720912:TVK721057 UFG720912:UFG721057 UPC720912:UPC721057 UYY720912:UYY721057 VIU720912:VIU721057 VSQ720912:VSQ721057 WCM720912:WCM721057 WMI720912:WMI721057 WWE720912:WWE721057 W786448:W786593 JS786448:JS786593 TO786448:TO786593 ADK786448:ADK786593 ANG786448:ANG786593 AXC786448:AXC786593 BGY786448:BGY786593 BQU786448:BQU786593 CAQ786448:CAQ786593 CKM786448:CKM786593 CUI786448:CUI786593 DEE786448:DEE786593 DOA786448:DOA786593 DXW786448:DXW786593 EHS786448:EHS786593 ERO786448:ERO786593 FBK786448:FBK786593 FLG786448:FLG786593 FVC786448:FVC786593 GEY786448:GEY786593 GOU786448:GOU786593 GYQ786448:GYQ786593 HIM786448:HIM786593 HSI786448:HSI786593 ICE786448:ICE786593 IMA786448:IMA786593 IVW786448:IVW786593 JFS786448:JFS786593 JPO786448:JPO786593 JZK786448:JZK786593 KJG786448:KJG786593 KTC786448:KTC786593 LCY786448:LCY786593 LMU786448:LMU786593 LWQ786448:LWQ786593 MGM786448:MGM786593 MQI786448:MQI786593 NAE786448:NAE786593 NKA786448:NKA786593 NTW786448:NTW786593 ODS786448:ODS786593 ONO786448:ONO786593 OXK786448:OXK786593 PHG786448:PHG786593 PRC786448:PRC786593 QAY786448:QAY786593 QKU786448:QKU786593 QUQ786448:QUQ786593 REM786448:REM786593 ROI786448:ROI786593 RYE786448:RYE786593 SIA786448:SIA786593 SRW786448:SRW786593 TBS786448:TBS786593 TLO786448:TLO786593 TVK786448:TVK786593 UFG786448:UFG786593 UPC786448:UPC786593 UYY786448:UYY786593 VIU786448:VIU786593 VSQ786448:VSQ786593 WCM786448:WCM786593 WMI786448:WMI786593 WWE786448:WWE786593 W851984:W852129 JS851984:JS852129 TO851984:TO852129 ADK851984:ADK852129 ANG851984:ANG852129 AXC851984:AXC852129 BGY851984:BGY852129 BQU851984:BQU852129 CAQ851984:CAQ852129 CKM851984:CKM852129 CUI851984:CUI852129 DEE851984:DEE852129 DOA851984:DOA852129 DXW851984:DXW852129 EHS851984:EHS852129 ERO851984:ERO852129 FBK851984:FBK852129 FLG851984:FLG852129 FVC851984:FVC852129 GEY851984:GEY852129 GOU851984:GOU852129 GYQ851984:GYQ852129 HIM851984:HIM852129 HSI851984:HSI852129 ICE851984:ICE852129 IMA851984:IMA852129 IVW851984:IVW852129 JFS851984:JFS852129 JPO851984:JPO852129 JZK851984:JZK852129 KJG851984:KJG852129 KTC851984:KTC852129 LCY851984:LCY852129 LMU851984:LMU852129 LWQ851984:LWQ852129 MGM851984:MGM852129 MQI851984:MQI852129 NAE851984:NAE852129 NKA851984:NKA852129 NTW851984:NTW852129 ODS851984:ODS852129 ONO851984:ONO852129 OXK851984:OXK852129 PHG851984:PHG852129 PRC851984:PRC852129 QAY851984:QAY852129 QKU851984:QKU852129 QUQ851984:QUQ852129 REM851984:REM852129 ROI851984:ROI852129 RYE851984:RYE852129 SIA851984:SIA852129 SRW851984:SRW852129 TBS851984:TBS852129 TLO851984:TLO852129 TVK851984:TVK852129 UFG851984:UFG852129 UPC851984:UPC852129 UYY851984:UYY852129 VIU851984:VIU852129 VSQ851984:VSQ852129 WCM851984:WCM852129 WMI851984:WMI852129 WWE851984:WWE852129 W917520:W917665 JS917520:JS917665 TO917520:TO917665 ADK917520:ADK917665 ANG917520:ANG917665 AXC917520:AXC917665 BGY917520:BGY917665 BQU917520:BQU917665 CAQ917520:CAQ917665 CKM917520:CKM917665 CUI917520:CUI917665 DEE917520:DEE917665 DOA917520:DOA917665 DXW917520:DXW917665 EHS917520:EHS917665 ERO917520:ERO917665 FBK917520:FBK917665 FLG917520:FLG917665 FVC917520:FVC917665 GEY917520:GEY917665 GOU917520:GOU917665 GYQ917520:GYQ917665 HIM917520:HIM917665 HSI917520:HSI917665 ICE917520:ICE917665 IMA917520:IMA917665 IVW917520:IVW917665 JFS917520:JFS917665 JPO917520:JPO917665 JZK917520:JZK917665 KJG917520:KJG917665 KTC917520:KTC917665 LCY917520:LCY917665 LMU917520:LMU917665 LWQ917520:LWQ917665 MGM917520:MGM917665 MQI917520:MQI917665 NAE917520:NAE917665 NKA917520:NKA917665 NTW917520:NTW917665 ODS917520:ODS917665 ONO917520:ONO917665 OXK917520:OXK917665 PHG917520:PHG917665 PRC917520:PRC917665 QAY917520:QAY917665 QKU917520:QKU917665 QUQ917520:QUQ917665 REM917520:REM917665 ROI917520:ROI917665 RYE917520:RYE917665 SIA917520:SIA917665 SRW917520:SRW917665 TBS917520:TBS917665 TLO917520:TLO917665 TVK917520:TVK917665 UFG917520:UFG917665 UPC917520:UPC917665 UYY917520:UYY917665 VIU917520:VIU917665 VSQ917520:VSQ917665 WCM917520:WCM917665 WMI917520:WMI917665 WWE917520:WWE917665 W983056:W983201 JS983056:JS983201 TO983056:TO983201 ADK983056:ADK983201 ANG983056:ANG983201 AXC983056:AXC983201 BGY983056:BGY983201 BQU983056:BQU983201 CAQ983056:CAQ983201 CKM983056:CKM983201 CUI983056:CUI983201 DEE983056:DEE983201 DOA983056:DOA983201 DXW983056:DXW983201 EHS983056:EHS983201 ERO983056:ERO983201 FBK983056:FBK983201 FLG983056:FLG983201 FVC983056:FVC983201 GEY983056:GEY983201 GOU983056:GOU983201 GYQ983056:GYQ983201 HIM983056:HIM983201 HSI983056:HSI983201 ICE983056:ICE983201 IMA983056:IMA983201 IVW983056:IVW983201 JFS983056:JFS983201 JPO983056:JPO983201 JZK983056:JZK983201 KJG983056:KJG983201 KTC983056:KTC983201 LCY983056:LCY983201 LMU983056:LMU983201 LWQ983056:LWQ983201 MGM983056:MGM983201 MQI983056:MQI983201 NAE983056:NAE983201 NKA983056:NKA983201 NTW983056:NTW983201 ODS983056:ODS983201 ONO983056:ONO983201 OXK983056:OXK983201 PHG983056:PHG983201 PRC983056:PRC983201 QAY983056:QAY983201 QKU983056:QKU983201 QUQ983056:QUQ983201 REM983056:REM983201 ROI983056:ROI983201 RYE983056:RYE983201 SIA983056:SIA983201 SRW983056:SRW983201 TBS983056:TBS983201 TLO983056:TLO983201 TVK983056:TVK983201 UFG983056:UFG983201 UPC983056:UPC983201 UYY983056:UYY983201 VIU983056:VIU983201 VSQ983056:VSQ983201 WCM983056:WCM983201 WMI983056:WMI983201 WWE983056:WWE983201"/>
    <dataValidation allowBlank="1" showInputMessage="1" showErrorMessage="1" prompt="A entrada de quantidades é feita na coluna AJ se acompanhamento por BM, ou na aba &quot;Memória de Cálculo/PLQ&quot; se acompanhamento por PLE." sqref="T14 JP14 TL14 ADH14 AND14 AWZ14 BGV14 BQR14 CAN14 CKJ14 CUF14 DEB14 DNX14 DXT14 EHP14 ERL14 FBH14 FLD14 FUZ14 GEV14 GOR14 GYN14 HIJ14 HSF14 ICB14 ILX14 IVT14 JFP14 JPL14 JZH14 KJD14 KSZ14 LCV14 LMR14 LWN14 MGJ14 MQF14 NAB14 NJX14 NTT14 ODP14 ONL14 OXH14 PHD14 PQZ14 QAV14 QKR14 QUN14 REJ14 ROF14 RYB14 SHX14 SRT14 TBP14 TLL14 TVH14 UFD14 UOZ14 UYV14 VIR14 VSN14 WCJ14 WMF14 WWB14 T65550 JP65550 TL65550 ADH65550 AND65550 AWZ65550 BGV65550 BQR65550 CAN65550 CKJ65550 CUF65550 DEB65550 DNX65550 DXT65550 EHP65550 ERL65550 FBH65550 FLD65550 FUZ65550 GEV65550 GOR65550 GYN65550 HIJ65550 HSF65550 ICB65550 ILX65550 IVT65550 JFP65550 JPL65550 JZH65550 KJD65550 KSZ65550 LCV65550 LMR65550 LWN65550 MGJ65550 MQF65550 NAB65550 NJX65550 NTT65550 ODP65550 ONL65550 OXH65550 PHD65550 PQZ65550 QAV65550 QKR65550 QUN65550 REJ65550 ROF65550 RYB65550 SHX65550 SRT65550 TBP65550 TLL65550 TVH65550 UFD65550 UOZ65550 UYV65550 VIR65550 VSN65550 WCJ65550 WMF65550 WWB65550 T131086 JP131086 TL131086 ADH131086 AND131086 AWZ131086 BGV131086 BQR131086 CAN131086 CKJ131086 CUF131086 DEB131086 DNX131086 DXT131086 EHP131086 ERL131086 FBH131086 FLD131086 FUZ131086 GEV131086 GOR131086 GYN131086 HIJ131086 HSF131086 ICB131086 ILX131086 IVT131086 JFP131086 JPL131086 JZH131086 KJD131086 KSZ131086 LCV131086 LMR131086 LWN131086 MGJ131086 MQF131086 NAB131086 NJX131086 NTT131086 ODP131086 ONL131086 OXH131086 PHD131086 PQZ131086 QAV131086 QKR131086 QUN131086 REJ131086 ROF131086 RYB131086 SHX131086 SRT131086 TBP131086 TLL131086 TVH131086 UFD131086 UOZ131086 UYV131086 VIR131086 VSN131086 WCJ131086 WMF131086 WWB131086 T196622 JP196622 TL196622 ADH196622 AND196622 AWZ196622 BGV196622 BQR196622 CAN196622 CKJ196622 CUF196622 DEB196622 DNX196622 DXT196622 EHP196622 ERL196622 FBH196622 FLD196622 FUZ196622 GEV196622 GOR196622 GYN196622 HIJ196622 HSF196622 ICB196622 ILX196622 IVT196622 JFP196622 JPL196622 JZH196622 KJD196622 KSZ196622 LCV196622 LMR196622 LWN196622 MGJ196622 MQF196622 NAB196622 NJX196622 NTT196622 ODP196622 ONL196622 OXH196622 PHD196622 PQZ196622 QAV196622 QKR196622 QUN196622 REJ196622 ROF196622 RYB196622 SHX196622 SRT196622 TBP196622 TLL196622 TVH196622 UFD196622 UOZ196622 UYV196622 VIR196622 VSN196622 WCJ196622 WMF196622 WWB196622 T262158 JP262158 TL262158 ADH262158 AND262158 AWZ262158 BGV262158 BQR262158 CAN262158 CKJ262158 CUF262158 DEB262158 DNX262158 DXT262158 EHP262158 ERL262158 FBH262158 FLD262158 FUZ262158 GEV262158 GOR262158 GYN262158 HIJ262158 HSF262158 ICB262158 ILX262158 IVT262158 JFP262158 JPL262158 JZH262158 KJD262158 KSZ262158 LCV262158 LMR262158 LWN262158 MGJ262158 MQF262158 NAB262158 NJX262158 NTT262158 ODP262158 ONL262158 OXH262158 PHD262158 PQZ262158 QAV262158 QKR262158 QUN262158 REJ262158 ROF262158 RYB262158 SHX262158 SRT262158 TBP262158 TLL262158 TVH262158 UFD262158 UOZ262158 UYV262158 VIR262158 VSN262158 WCJ262158 WMF262158 WWB262158 T327694 JP327694 TL327694 ADH327694 AND327694 AWZ327694 BGV327694 BQR327694 CAN327694 CKJ327694 CUF327694 DEB327694 DNX327694 DXT327694 EHP327694 ERL327694 FBH327694 FLD327694 FUZ327694 GEV327694 GOR327694 GYN327694 HIJ327694 HSF327694 ICB327694 ILX327694 IVT327694 JFP327694 JPL327694 JZH327694 KJD327694 KSZ327694 LCV327694 LMR327694 LWN327694 MGJ327694 MQF327694 NAB327694 NJX327694 NTT327694 ODP327694 ONL327694 OXH327694 PHD327694 PQZ327694 QAV327694 QKR327694 QUN327694 REJ327694 ROF327694 RYB327694 SHX327694 SRT327694 TBP327694 TLL327694 TVH327694 UFD327694 UOZ327694 UYV327694 VIR327694 VSN327694 WCJ327694 WMF327694 WWB327694 T393230 JP393230 TL393230 ADH393230 AND393230 AWZ393230 BGV393230 BQR393230 CAN393230 CKJ393230 CUF393230 DEB393230 DNX393230 DXT393230 EHP393230 ERL393230 FBH393230 FLD393230 FUZ393230 GEV393230 GOR393230 GYN393230 HIJ393230 HSF393230 ICB393230 ILX393230 IVT393230 JFP393230 JPL393230 JZH393230 KJD393230 KSZ393230 LCV393230 LMR393230 LWN393230 MGJ393230 MQF393230 NAB393230 NJX393230 NTT393230 ODP393230 ONL393230 OXH393230 PHD393230 PQZ393230 QAV393230 QKR393230 QUN393230 REJ393230 ROF393230 RYB393230 SHX393230 SRT393230 TBP393230 TLL393230 TVH393230 UFD393230 UOZ393230 UYV393230 VIR393230 VSN393230 WCJ393230 WMF393230 WWB393230 T458766 JP458766 TL458766 ADH458766 AND458766 AWZ458766 BGV458766 BQR458766 CAN458766 CKJ458766 CUF458766 DEB458766 DNX458766 DXT458766 EHP458766 ERL458766 FBH458766 FLD458766 FUZ458766 GEV458766 GOR458766 GYN458766 HIJ458766 HSF458766 ICB458766 ILX458766 IVT458766 JFP458766 JPL458766 JZH458766 KJD458766 KSZ458766 LCV458766 LMR458766 LWN458766 MGJ458766 MQF458766 NAB458766 NJX458766 NTT458766 ODP458766 ONL458766 OXH458766 PHD458766 PQZ458766 QAV458766 QKR458766 QUN458766 REJ458766 ROF458766 RYB458766 SHX458766 SRT458766 TBP458766 TLL458766 TVH458766 UFD458766 UOZ458766 UYV458766 VIR458766 VSN458766 WCJ458766 WMF458766 WWB458766 T524302 JP524302 TL524302 ADH524302 AND524302 AWZ524302 BGV524302 BQR524302 CAN524302 CKJ524302 CUF524302 DEB524302 DNX524302 DXT524302 EHP524302 ERL524302 FBH524302 FLD524302 FUZ524302 GEV524302 GOR524302 GYN524302 HIJ524302 HSF524302 ICB524302 ILX524302 IVT524302 JFP524302 JPL524302 JZH524302 KJD524302 KSZ524302 LCV524302 LMR524302 LWN524302 MGJ524302 MQF524302 NAB524302 NJX524302 NTT524302 ODP524302 ONL524302 OXH524302 PHD524302 PQZ524302 QAV524302 QKR524302 QUN524302 REJ524302 ROF524302 RYB524302 SHX524302 SRT524302 TBP524302 TLL524302 TVH524302 UFD524302 UOZ524302 UYV524302 VIR524302 VSN524302 WCJ524302 WMF524302 WWB524302 T589838 JP589838 TL589838 ADH589838 AND589838 AWZ589838 BGV589838 BQR589838 CAN589838 CKJ589838 CUF589838 DEB589838 DNX589838 DXT589838 EHP589838 ERL589838 FBH589838 FLD589838 FUZ589838 GEV589838 GOR589838 GYN589838 HIJ589838 HSF589838 ICB589838 ILX589838 IVT589838 JFP589838 JPL589838 JZH589838 KJD589838 KSZ589838 LCV589838 LMR589838 LWN589838 MGJ589838 MQF589838 NAB589838 NJX589838 NTT589838 ODP589838 ONL589838 OXH589838 PHD589838 PQZ589838 QAV589838 QKR589838 QUN589838 REJ589838 ROF589838 RYB589838 SHX589838 SRT589838 TBP589838 TLL589838 TVH589838 UFD589838 UOZ589838 UYV589838 VIR589838 VSN589838 WCJ589838 WMF589838 WWB589838 T655374 JP655374 TL655374 ADH655374 AND655374 AWZ655374 BGV655374 BQR655374 CAN655374 CKJ655374 CUF655374 DEB655374 DNX655374 DXT655374 EHP655374 ERL655374 FBH655374 FLD655374 FUZ655374 GEV655374 GOR655374 GYN655374 HIJ655374 HSF655374 ICB655374 ILX655374 IVT655374 JFP655374 JPL655374 JZH655374 KJD655374 KSZ655374 LCV655374 LMR655374 LWN655374 MGJ655374 MQF655374 NAB655374 NJX655374 NTT655374 ODP655374 ONL655374 OXH655374 PHD655374 PQZ655374 QAV655374 QKR655374 QUN655374 REJ655374 ROF655374 RYB655374 SHX655374 SRT655374 TBP655374 TLL655374 TVH655374 UFD655374 UOZ655374 UYV655374 VIR655374 VSN655374 WCJ655374 WMF655374 WWB655374 T720910 JP720910 TL720910 ADH720910 AND720910 AWZ720910 BGV720910 BQR720910 CAN720910 CKJ720910 CUF720910 DEB720910 DNX720910 DXT720910 EHP720910 ERL720910 FBH720910 FLD720910 FUZ720910 GEV720910 GOR720910 GYN720910 HIJ720910 HSF720910 ICB720910 ILX720910 IVT720910 JFP720910 JPL720910 JZH720910 KJD720910 KSZ720910 LCV720910 LMR720910 LWN720910 MGJ720910 MQF720910 NAB720910 NJX720910 NTT720910 ODP720910 ONL720910 OXH720910 PHD720910 PQZ720910 QAV720910 QKR720910 QUN720910 REJ720910 ROF720910 RYB720910 SHX720910 SRT720910 TBP720910 TLL720910 TVH720910 UFD720910 UOZ720910 UYV720910 VIR720910 VSN720910 WCJ720910 WMF720910 WWB720910 T786446 JP786446 TL786446 ADH786446 AND786446 AWZ786446 BGV786446 BQR786446 CAN786446 CKJ786446 CUF786446 DEB786446 DNX786446 DXT786446 EHP786446 ERL786446 FBH786446 FLD786446 FUZ786446 GEV786446 GOR786446 GYN786446 HIJ786446 HSF786446 ICB786446 ILX786446 IVT786446 JFP786446 JPL786446 JZH786446 KJD786446 KSZ786446 LCV786446 LMR786446 LWN786446 MGJ786446 MQF786446 NAB786446 NJX786446 NTT786446 ODP786446 ONL786446 OXH786446 PHD786446 PQZ786446 QAV786446 QKR786446 QUN786446 REJ786446 ROF786446 RYB786446 SHX786446 SRT786446 TBP786446 TLL786446 TVH786446 UFD786446 UOZ786446 UYV786446 VIR786446 VSN786446 WCJ786446 WMF786446 WWB786446 T851982 JP851982 TL851982 ADH851982 AND851982 AWZ851982 BGV851982 BQR851982 CAN851982 CKJ851982 CUF851982 DEB851982 DNX851982 DXT851982 EHP851982 ERL851982 FBH851982 FLD851982 FUZ851982 GEV851982 GOR851982 GYN851982 HIJ851982 HSF851982 ICB851982 ILX851982 IVT851982 JFP851982 JPL851982 JZH851982 KJD851982 KSZ851982 LCV851982 LMR851982 LWN851982 MGJ851982 MQF851982 NAB851982 NJX851982 NTT851982 ODP851982 ONL851982 OXH851982 PHD851982 PQZ851982 QAV851982 QKR851982 QUN851982 REJ851982 ROF851982 RYB851982 SHX851982 SRT851982 TBP851982 TLL851982 TVH851982 UFD851982 UOZ851982 UYV851982 VIR851982 VSN851982 WCJ851982 WMF851982 WWB851982 T917518 JP917518 TL917518 ADH917518 AND917518 AWZ917518 BGV917518 BQR917518 CAN917518 CKJ917518 CUF917518 DEB917518 DNX917518 DXT917518 EHP917518 ERL917518 FBH917518 FLD917518 FUZ917518 GEV917518 GOR917518 GYN917518 HIJ917518 HSF917518 ICB917518 ILX917518 IVT917518 JFP917518 JPL917518 JZH917518 KJD917518 KSZ917518 LCV917518 LMR917518 LWN917518 MGJ917518 MQF917518 NAB917518 NJX917518 NTT917518 ODP917518 ONL917518 OXH917518 PHD917518 PQZ917518 QAV917518 QKR917518 QUN917518 REJ917518 ROF917518 RYB917518 SHX917518 SRT917518 TBP917518 TLL917518 TVH917518 UFD917518 UOZ917518 UYV917518 VIR917518 VSN917518 WCJ917518 WMF917518 WWB917518 T983054 JP983054 TL983054 ADH983054 AND983054 AWZ983054 BGV983054 BQR983054 CAN983054 CKJ983054 CUF983054 DEB983054 DNX983054 DXT983054 EHP983054 ERL983054 FBH983054 FLD983054 FUZ983054 GEV983054 GOR983054 GYN983054 HIJ983054 HSF983054 ICB983054 ILX983054 IVT983054 JFP983054 JPL983054 JZH983054 KJD983054 KSZ983054 LCV983054 LMR983054 LWN983054 MGJ983054 MQF983054 NAB983054 NJX983054 NTT983054 ODP983054 ONL983054 OXH983054 PHD983054 PQZ983054 QAV983054 QKR983054 QUN983054 REJ983054 ROF983054 RYB983054 SHX983054 SRT983054 TBP983054 TLL983054 TVH983054 UFD983054 UOZ983054 UYV983054 VIR983054 VSN983054 WCJ983054 WMF983054 WWB983054 T16:T161 JP16:JP161 TL16:TL161 ADH16:ADH161 AND16:AND161 AWZ16:AWZ161 BGV16:BGV161 BQR16:BQR161 CAN16:CAN161 CKJ16:CKJ161 CUF16:CUF161 DEB16:DEB161 DNX16:DNX161 DXT16:DXT161 EHP16:EHP161 ERL16:ERL161 FBH16:FBH161 FLD16:FLD161 FUZ16:FUZ161 GEV16:GEV161 GOR16:GOR161 GYN16:GYN161 HIJ16:HIJ161 HSF16:HSF161 ICB16:ICB161 ILX16:ILX161 IVT16:IVT161 JFP16:JFP161 JPL16:JPL161 JZH16:JZH161 KJD16:KJD161 KSZ16:KSZ161 LCV16:LCV161 LMR16:LMR161 LWN16:LWN161 MGJ16:MGJ161 MQF16:MQF161 NAB16:NAB161 NJX16:NJX161 NTT16:NTT161 ODP16:ODP161 ONL16:ONL161 OXH16:OXH161 PHD16:PHD161 PQZ16:PQZ161 QAV16:QAV161 QKR16:QKR161 QUN16:QUN161 REJ16:REJ161 ROF16:ROF161 RYB16:RYB161 SHX16:SHX161 SRT16:SRT161 TBP16:TBP161 TLL16:TLL161 TVH16:TVH161 UFD16:UFD161 UOZ16:UOZ161 UYV16:UYV161 VIR16:VIR161 VSN16:VSN161 WCJ16:WCJ161 WMF16:WMF161 WWB16:WWB161 T65552:T65697 JP65552:JP65697 TL65552:TL65697 ADH65552:ADH65697 AND65552:AND65697 AWZ65552:AWZ65697 BGV65552:BGV65697 BQR65552:BQR65697 CAN65552:CAN65697 CKJ65552:CKJ65697 CUF65552:CUF65697 DEB65552:DEB65697 DNX65552:DNX65697 DXT65552:DXT65697 EHP65552:EHP65697 ERL65552:ERL65697 FBH65552:FBH65697 FLD65552:FLD65697 FUZ65552:FUZ65697 GEV65552:GEV65697 GOR65552:GOR65697 GYN65552:GYN65697 HIJ65552:HIJ65697 HSF65552:HSF65697 ICB65552:ICB65697 ILX65552:ILX65697 IVT65552:IVT65697 JFP65552:JFP65697 JPL65552:JPL65697 JZH65552:JZH65697 KJD65552:KJD65697 KSZ65552:KSZ65697 LCV65552:LCV65697 LMR65552:LMR65697 LWN65552:LWN65697 MGJ65552:MGJ65697 MQF65552:MQF65697 NAB65552:NAB65697 NJX65552:NJX65697 NTT65552:NTT65697 ODP65552:ODP65697 ONL65552:ONL65697 OXH65552:OXH65697 PHD65552:PHD65697 PQZ65552:PQZ65697 QAV65552:QAV65697 QKR65552:QKR65697 QUN65552:QUN65697 REJ65552:REJ65697 ROF65552:ROF65697 RYB65552:RYB65697 SHX65552:SHX65697 SRT65552:SRT65697 TBP65552:TBP65697 TLL65552:TLL65697 TVH65552:TVH65697 UFD65552:UFD65697 UOZ65552:UOZ65697 UYV65552:UYV65697 VIR65552:VIR65697 VSN65552:VSN65697 WCJ65552:WCJ65697 WMF65552:WMF65697 WWB65552:WWB65697 T131088:T131233 JP131088:JP131233 TL131088:TL131233 ADH131088:ADH131233 AND131088:AND131233 AWZ131088:AWZ131233 BGV131088:BGV131233 BQR131088:BQR131233 CAN131088:CAN131233 CKJ131088:CKJ131233 CUF131088:CUF131233 DEB131088:DEB131233 DNX131088:DNX131233 DXT131088:DXT131233 EHP131088:EHP131233 ERL131088:ERL131233 FBH131088:FBH131233 FLD131088:FLD131233 FUZ131088:FUZ131233 GEV131088:GEV131233 GOR131088:GOR131233 GYN131088:GYN131233 HIJ131088:HIJ131233 HSF131088:HSF131233 ICB131088:ICB131233 ILX131088:ILX131233 IVT131088:IVT131233 JFP131088:JFP131233 JPL131088:JPL131233 JZH131088:JZH131233 KJD131088:KJD131233 KSZ131088:KSZ131233 LCV131088:LCV131233 LMR131088:LMR131233 LWN131088:LWN131233 MGJ131088:MGJ131233 MQF131088:MQF131233 NAB131088:NAB131233 NJX131088:NJX131233 NTT131088:NTT131233 ODP131088:ODP131233 ONL131088:ONL131233 OXH131088:OXH131233 PHD131088:PHD131233 PQZ131088:PQZ131233 QAV131088:QAV131233 QKR131088:QKR131233 QUN131088:QUN131233 REJ131088:REJ131233 ROF131088:ROF131233 RYB131088:RYB131233 SHX131088:SHX131233 SRT131088:SRT131233 TBP131088:TBP131233 TLL131088:TLL131233 TVH131088:TVH131233 UFD131088:UFD131233 UOZ131088:UOZ131233 UYV131088:UYV131233 VIR131088:VIR131233 VSN131088:VSN131233 WCJ131088:WCJ131233 WMF131088:WMF131233 WWB131088:WWB131233 T196624:T196769 JP196624:JP196769 TL196624:TL196769 ADH196624:ADH196769 AND196624:AND196769 AWZ196624:AWZ196769 BGV196624:BGV196769 BQR196624:BQR196769 CAN196624:CAN196769 CKJ196624:CKJ196769 CUF196624:CUF196769 DEB196624:DEB196769 DNX196624:DNX196769 DXT196624:DXT196769 EHP196624:EHP196769 ERL196624:ERL196769 FBH196624:FBH196769 FLD196624:FLD196769 FUZ196624:FUZ196769 GEV196624:GEV196769 GOR196624:GOR196769 GYN196624:GYN196769 HIJ196624:HIJ196769 HSF196624:HSF196769 ICB196624:ICB196769 ILX196624:ILX196769 IVT196624:IVT196769 JFP196624:JFP196769 JPL196624:JPL196769 JZH196624:JZH196769 KJD196624:KJD196769 KSZ196624:KSZ196769 LCV196624:LCV196769 LMR196624:LMR196769 LWN196624:LWN196769 MGJ196624:MGJ196769 MQF196624:MQF196769 NAB196624:NAB196769 NJX196624:NJX196769 NTT196624:NTT196769 ODP196624:ODP196769 ONL196624:ONL196769 OXH196624:OXH196769 PHD196624:PHD196769 PQZ196624:PQZ196769 QAV196624:QAV196769 QKR196624:QKR196769 QUN196624:QUN196769 REJ196624:REJ196769 ROF196624:ROF196769 RYB196624:RYB196769 SHX196624:SHX196769 SRT196624:SRT196769 TBP196624:TBP196769 TLL196624:TLL196769 TVH196624:TVH196769 UFD196624:UFD196769 UOZ196624:UOZ196769 UYV196624:UYV196769 VIR196624:VIR196769 VSN196624:VSN196769 WCJ196624:WCJ196769 WMF196624:WMF196769 WWB196624:WWB196769 T262160:T262305 JP262160:JP262305 TL262160:TL262305 ADH262160:ADH262305 AND262160:AND262305 AWZ262160:AWZ262305 BGV262160:BGV262305 BQR262160:BQR262305 CAN262160:CAN262305 CKJ262160:CKJ262305 CUF262160:CUF262305 DEB262160:DEB262305 DNX262160:DNX262305 DXT262160:DXT262305 EHP262160:EHP262305 ERL262160:ERL262305 FBH262160:FBH262305 FLD262160:FLD262305 FUZ262160:FUZ262305 GEV262160:GEV262305 GOR262160:GOR262305 GYN262160:GYN262305 HIJ262160:HIJ262305 HSF262160:HSF262305 ICB262160:ICB262305 ILX262160:ILX262305 IVT262160:IVT262305 JFP262160:JFP262305 JPL262160:JPL262305 JZH262160:JZH262305 KJD262160:KJD262305 KSZ262160:KSZ262305 LCV262160:LCV262305 LMR262160:LMR262305 LWN262160:LWN262305 MGJ262160:MGJ262305 MQF262160:MQF262305 NAB262160:NAB262305 NJX262160:NJX262305 NTT262160:NTT262305 ODP262160:ODP262305 ONL262160:ONL262305 OXH262160:OXH262305 PHD262160:PHD262305 PQZ262160:PQZ262305 QAV262160:QAV262305 QKR262160:QKR262305 QUN262160:QUN262305 REJ262160:REJ262305 ROF262160:ROF262305 RYB262160:RYB262305 SHX262160:SHX262305 SRT262160:SRT262305 TBP262160:TBP262305 TLL262160:TLL262305 TVH262160:TVH262305 UFD262160:UFD262305 UOZ262160:UOZ262305 UYV262160:UYV262305 VIR262160:VIR262305 VSN262160:VSN262305 WCJ262160:WCJ262305 WMF262160:WMF262305 WWB262160:WWB262305 T327696:T327841 JP327696:JP327841 TL327696:TL327841 ADH327696:ADH327841 AND327696:AND327841 AWZ327696:AWZ327841 BGV327696:BGV327841 BQR327696:BQR327841 CAN327696:CAN327841 CKJ327696:CKJ327841 CUF327696:CUF327841 DEB327696:DEB327841 DNX327696:DNX327841 DXT327696:DXT327841 EHP327696:EHP327841 ERL327696:ERL327841 FBH327696:FBH327841 FLD327696:FLD327841 FUZ327696:FUZ327841 GEV327696:GEV327841 GOR327696:GOR327841 GYN327696:GYN327841 HIJ327696:HIJ327841 HSF327696:HSF327841 ICB327696:ICB327841 ILX327696:ILX327841 IVT327696:IVT327841 JFP327696:JFP327841 JPL327696:JPL327841 JZH327696:JZH327841 KJD327696:KJD327841 KSZ327696:KSZ327841 LCV327696:LCV327841 LMR327696:LMR327841 LWN327696:LWN327841 MGJ327696:MGJ327841 MQF327696:MQF327841 NAB327696:NAB327841 NJX327696:NJX327841 NTT327696:NTT327841 ODP327696:ODP327841 ONL327696:ONL327841 OXH327696:OXH327841 PHD327696:PHD327841 PQZ327696:PQZ327841 QAV327696:QAV327841 QKR327696:QKR327841 QUN327696:QUN327841 REJ327696:REJ327841 ROF327696:ROF327841 RYB327696:RYB327841 SHX327696:SHX327841 SRT327696:SRT327841 TBP327696:TBP327841 TLL327696:TLL327841 TVH327696:TVH327841 UFD327696:UFD327841 UOZ327696:UOZ327841 UYV327696:UYV327841 VIR327696:VIR327841 VSN327696:VSN327841 WCJ327696:WCJ327841 WMF327696:WMF327841 WWB327696:WWB327841 T393232:T393377 JP393232:JP393377 TL393232:TL393377 ADH393232:ADH393377 AND393232:AND393377 AWZ393232:AWZ393377 BGV393232:BGV393377 BQR393232:BQR393377 CAN393232:CAN393377 CKJ393232:CKJ393377 CUF393232:CUF393377 DEB393232:DEB393377 DNX393232:DNX393377 DXT393232:DXT393377 EHP393232:EHP393377 ERL393232:ERL393377 FBH393232:FBH393377 FLD393232:FLD393377 FUZ393232:FUZ393377 GEV393232:GEV393377 GOR393232:GOR393377 GYN393232:GYN393377 HIJ393232:HIJ393377 HSF393232:HSF393377 ICB393232:ICB393377 ILX393232:ILX393377 IVT393232:IVT393377 JFP393232:JFP393377 JPL393232:JPL393377 JZH393232:JZH393377 KJD393232:KJD393377 KSZ393232:KSZ393377 LCV393232:LCV393377 LMR393232:LMR393377 LWN393232:LWN393377 MGJ393232:MGJ393377 MQF393232:MQF393377 NAB393232:NAB393377 NJX393232:NJX393377 NTT393232:NTT393377 ODP393232:ODP393377 ONL393232:ONL393377 OXH393232:OXH393377 PHD393232:PHD393377 PQZ393232:PQZ393377 QAV393232:QAV393377 QKR393232:QKR393377 QUN393232:QUN393377 REJ393232:REJ393377 ROF393232:ROF393377 RYB393232:RYB393377 SHX393232:SHX393377 SRT393232:SRT393377 TBP393232:TBP393377 TLL393232:TLL393377 TVH393232:TVH393377 UFD393232:UFD393377 UOZ393232:UOZ393377 UYV393232:UYV393377 VIR393232:VIR393377 VSN393232:VSN393377 WCJ393232:WCJ393377 WMF393232:WMF393377 WWB393232:WWB393377 T458768:T458913 JP458768:JP458913 TL458768:TL458913 ADH458768:ADH458913 AND458768:AND458913 AWZ458768:AWZ458913 BGV458768:BGV458913 BQR458768:BQR458913 CAN458768:CAN458913 CKJ458768:CKJ458913 CUF458768:CUF458913 DEB458768:DEB458913 DNX458768:DNX458913 DXT458768:DXT458913 EHP458768:EHP458913 ERL458768:ERL458913 FBH458768:FBH458913 FLD458768:FLD458913 FUZ458768:FUZ458913 GEV458768:GEV458913 GOR458768:GOR458913 GYN458768:GYN458913 HIJ458768:HIJ458913 HSF458768:HSF458913 ICB458768:ICB458913 ILX458768:ILX458913 IVT458768:IVT458913 JFP458768:JFP458913 JPL458768:JPL458913 JZH458768:JZH458913 KJD458768:KJD458913 KSZ458768:KSZ458913 LCV458768:LCV458913 LMR458768:LMR458913 LWN458768:LWN458913 MGJ458768:MGJ458913 MQF458768:MQF458913 NAB458768:NAB458913 NJX458768:NJX458913 NTT458768:NTT458913 ODP458768:ODP458913 ONL458768:ONL458913 OXH458768:OXH458913 PHD458768:PHD458913 PQZ458768:PQZ458913 QAV458768:QAV458913 QKR458768:QKR458913 QUN458768:QUN458913 REJ458768:REJ458913 ROF458768:ROF458913 RYB458768:RYB458913 SHX458768:SHX458913 SRT458768:SRT458913 TBP458768:TBP458913 TLL458768:TLL458913 TVH458768:TVH458913 UFD458768:UFD458913 UOZ458768:UOZ458913 UYV458768:UYV458913 VIR458768:VIR458913 VSN458768:VSN458913 WCJ458768:WCJ458913 WMF458768:WMF458913 WWB458768:WWB458913 T524304:T524449 JP524304:JP524449 TL524304:TL524449 ADH524304:ADH524449 AND524304:AND524449 AWZ524304:AWZ524449 BGV524304:BGV524449 BQR524304:BQR524449 CAN524304:CAN524449 CKJ524304:CKJ524449 CUF524304:CUF524449 DEB524304:DEB524449 DNX524304:DNX524449 DXT524304:DXT524449 EHP524304:EHP524449 ERL524304:ERL524449 FBH524304:FBH524449 FLD524304:FLD524449 FUZ524304:FUZ524449 GEV524304:GEV524449 GOR524304:GOR524449 GYN524304:GYN524449 HIJ524304:HIJ524449 HSF524304:HSF524449 ICB524304:ICB524449 ILX524304:ILX524449 IVT524304:IVT524449 JFP524304:JFP524449 JPL524304:JPL524449 JZH524304:JZH524449 KJD524304:KJD524449 KSZ524304:KSZ524449 LCV524304:LCV524449 LMR524304:LMR524449 LWN524304:LWN524449 MGJ524304:MGJ524449 MQF524304:MQF524449 NAB524304:NAB524449 NJX524304:NJX524449 NTT524304:NTT524449 ODP524304:ODP524449 ONL524304:ONL524449 OXH524304:OXH524449 PHD524304:PHD524449 PQZ524304:PQZ524449 QAV524304:QAV524449 QKR524304:QKR524449 QUN524304:QUN524449 REJ524304:REJ524449 ROF524304:ROF524449 RYB524304:RYB524449 SHX524304:SHX524449 SRT524304:SRT524449 TBP524304:TBP524449 TLL524304:TLL524449 TVH524304:TVH524449 UFD524304:UFD524449 UOZ524304:UOZ524449 UYV524304:UYV524449 VIR524304:VIR524449 VSN524304:VSN524449 WCJ524304:WCJ524449 WMF524304:WMF524449 WWB524304:WWB524449 T589840:T589985 JP589840:JP589985 TL589840:TL589985 ADH589840:ADH589985 AND589840:AND589985 AWZ589840:AWZ589985 BGV589840:BGV589985 BQR589840:BQR589985 CAN589840:CAN589985 CKJ589840:CKJ589985 CUF589840:CUF589985 DEB589840:DEB589985 DNX589840:DNX589985 DXT589840:DXT589985 EHP589840:EHP589985 ERL589840:ERL589985 FBH589840:FBH589985 FLD589840:FLD589985 FUZ589840:FUZ589985 GEV589840:GEV589985 GOR589840:GOR589985 GYN589840:GYN589985 HIJ589840:HIJ589985 HSF589840:HSF589985 ICB589840:ICB589985 ILX589840:ILX589985 IVT589840:IVT589985 JFP589840:JFP589985 JPL589840:JPL589985 JZH589840:JZH589985 KJD589840:KJD589985 KSZ589840:KSZ589985 LCV589840:LCV589985 LMR589840:LMR589985 LWN589840:LWN589985 MGJ589840:MGJ589985 MQF589840:MQF589985 NAB589840:NAB589985 NJX589840:NJX589985 NTT589840:NTT589985 ODP589840:ODP589985 ONL589840:ONL589985 OXH589840:OXH589985 PHD589840:PHD589985 PQZ589840:PQZ589985 QAV589840:QAV589985 QKR589840:QKR589985 QUN589840:QUN589985 REJ589840:REJ589985 ROF589840:ROF589985 RYB589840:RYB589985 SHX589840:SHX589985 SRT589840:SRT589985 TBP589840:TBP589985 TLL589840:TLL589985 TVH589840:TVH589985 UFD589840:UFD589985 UOZ589840:UOZ589985 UYV589840:UYV589985 VIR589840:VIR589985 VSN589840:VSN589985 WCJ589840:WCJ589985 WMF589840:WMF589985 WWB589840:WWB589985 T655376:T655521 JP655376:JP655521 TL655376:TL655521 ADH655376:ADH655521 AND655376:AND655521 AWZ655376:AWZ655521 BGV655376:BGV655521 BQR655376:BQR655521 CAN655376:CAN655521 CKJ655376:CKJ655521 CUF655376:CUF655521 DEB655376:DEB655521 DNX655376:DNX655521 DXT655376:DXT655521 EHP655376:EHP655521 ERL655376:ERL655521 FBH655376:FBH655521 FLD655376:FLD655521 FUZ655376:FUZ655521 GEV655376:GEV655521 GOR655376:GOR655521 GYN655376:GYN655521 HIJ655376:HIJ655521 HSF655376:HSF655521 ICB655376:ICB655521 ILX655376:ILX655521 IVT655376:IVT655521 JFP655376:JFP655521 JPL655376:JPL655521 JZH655376:JZH655521 KJD655376:KJD655521 KSZ655376:KSZ655521 LCV655376:LCV655521 LMR655376:LMR655521 LWN655376:LWN655521 MGJ655376:MGJ655521 MQF655376:MQF655521 NAB655376:NAB655521 NJX655376:NJX655521 NTT655376:NTT655521 ODP655376:ODP655521 ONL655376:ONL655521 OXH655376:OXH655521 PHD655376:PHD655521 PQZ655376:PQZ655521 QAV655376:QAV655521 QKR655376:QKR655521 QUN655376:QUN655521 REJ655376:REJ655521 ROF655376:ROF655521 RYB655376:RYB655521 SHX655376:SHX655521 SRT655376:SRT655521 TBP655376:TBP655521 TLL655376:TLL655521 TVH655376:TVH655521 UFD655376:UFD655521 UOZ655376:UOZ655521 UYV655376:UYV655521 VIR655376:VIR655521 VSN655376:VSN655521 WCJ655376:WCJ655521 WMF655376:WMF655521 WWB655376:WWB655521 T720912:T721057 JP720912:JP721057 TL720912:TL721057 ADH720912:ADH721057 AND720912:AND721057 AWZ720912:AWZ721057 BGV720912:BGV721057 BQR720912:BQR721057 CAN720912:CAN721057 CKJ720912:CKJ721057 CUF720912:CUF721057 DEB720912:DEB721057 DNX720912:DNX721057 DXT720912:DXT721057 EHP720912:EHP721057 ERL720912:ERL721057 FBH720912:FBH721057 FLD720912:FLD721057 FUZ720912:FUZ721057 GEV720912:GEV721057 GOR720912:GOR721057 GYN720912:GYN721057 HIJ720912:HIJ721057 HSF720912:HSF721057 ICB720912:ICB721057 ILX720912:ILX721057 IVT720912:IVT721057 JFP720912:JFP721057 JPL720912:JPL721057 JZH720912:JZH721057 KJD720912:KJD721057 KSZ720912:KSZ721057 LCV720912:LCV721057 LMR720912:LMR721057 LWN720912:LWN721057 MGJ720912:MGJ721057 MQF720912:MQF721057 NAB720912:NAB721057 NJX720912:NJX721057 NTT720912:NTT721057 ODP720912:ODP721057 ONL720912:ONL721057 OXH720912:OXH721057 PHD720912:PHD721057 PQZ720912:PQZ721057 QAV720912:QAV721057 QKR720912:QKR721057 QUN720912:QUN721057 REJ720912:REJ721057 ROF720912:ROF721057 RYB720912:RYB721057 SHX720912:SHX721057 SRT720912:SRT721057 TBP720912:TBP721057 TLL720912:TLL721057 TVH720912:TVH721057 UFD720912:UFD721057 UOZ720912:UOZ721057 UYV720912:UYV721057 VIR720912:VIR721057 VSN720912:VSN721057 WCJ720912:WCJ721057 WMF720912:WMF721057 WWB720912:WWB721057 T786448:T786593 JP786448:JP786593 TL786448:TL786593 ADH786448:ADH786593 AND786448:AND786593 AWZ786448:AWZ786593 BGV786448:BGV786593 BQR786448:BQR786593 CAN786448:CAN786593 CKJ786448:CKJ786593 CUF786448:CUF786593 DEB786448:DEB786593 DNX786448:DNX786593 DXT786448:DXT786593 EHP786448:EHP786593 ERL786448:ERL786593 FBH786448:FBH786593 FLD786448:FLD786593 FUZ786448:FUZ786593 GEV786448:GEV786593 GOR786448:GOR786593 GYN786448:GYN786593 HIJ786448:HIJ786593 HSF786448:HSF786593 ICB786448:ICB786593 ILX786448:ILX786593 IVT786448:IVT786593 JFP786448:JFP786593 JPL786448:JPL786593 JZH786448:JZH786593 KJD786448:KJD786593 KSZ786448:KSZ786593 LCV786448:LCV786593 LMR786448:LMR786593 LWN786448:LWN786593 MGJ786448:MGJ786593 MQF786448:MQF786593 NAB786448:NAB786593 NJX786448:NJX786593 NTT786448:NTT786593 ODP786448:ODP786593 ONL786448:ONL786593 OXH786448:OXH786593 PHD786448:PHD786593 PQZ786448:PQZ786593 QAV786448:QAV786593 QKR786448:QKR786593 QUN786448:QUN786593 REJ786448:REJ786593 ROF786448:ROF786593 RYB786448:RYB786593 SHX786448:SHX786593 SRT786448:SRT786593 TBP786448:TBP786593 TLL786448:TLL786593 TVH786448:TVH786593 UFD786448:UFD786593 UOZ786448:UOZ786593 UYV786448:UYV786593 VIR786448:VIR786593 VSN786448:VSN786593 WCJ786448:WCJ786593 WMF786448:WMF786593 WWB786448:WWB786593 T851984:T852129 JP851984:JP852129 TL851984:TL852129 ADH851984:ADH852129 AND851984:AND852129 AWZ851984:AWZ852129 BGV851984:BGV852129 BQR851984:BQR852129 CAN851984:CAN852129 CKJ851984:CKJ852129 CUF851984:CUF852129 DEB851984:DEB852129 DNX851984:DNX852129 DXT851984:DXT852129 EHP851984:EHP852129 ERL851984:ERL852129 FBH851984:FBH852129 FLD851984:FLD852129 FUZ851984:FUZ852129 GEV851984:GEV852129 GOR851984:GOR852129 GYN851984:GYN852129 HIJ851984:HIJ852129 HSF851984:HSF852129 ICB851984:ICB852129 ILX851984:ILX852129 IVT851984:IVT852129 JFP851984:JFP852129 JPL851984:JPL852129 JZH851984:JZH852129 KJD851984:KJD852129 KSZ851984:KSZ852129 LCV851984:LCV852129 LMR851984:LMR852129 LWN851984:LWN852129 MGJ851984:MGJ852129 MQF851984:MQF852129 NAB851984:NAB852129 NJX851984:NJX852129 NTT851984:NTT852129 ODP851984:ODP852129 ONL851984:ONL852129 OXH851984:OXH852129 PHD851984:PHD852129 PQZ851984:PQZ852129 QAV851984:QAV852129 QKR851984:QKR852129 QUN851984:QUN852129 REJ851984:REJ852129 ROF851984:ROF852129 RYB851984:RYB852129 SHX851984:SHX852129 SRT851984:SRT852129 TBP851984:TBP852129 TLL851984:TLL852129 TVH851984:TVH852129 UFD851984:UFD852129 UOZ851984:UOZ852129 UYV851984:UYV852129 VIR851984:VIR852129 VSN851984:VSN852129 WCJ851984:WCJ852129 WMF851984:WMF852129 WWB851984:WWB852129 T917520:T917665 JP917520:JP917665 TL917520:TL917665 ADH917520:ADH917665 AND917520:AND917665 AWZ917520:AWZ917665 BGV917520:BGV917665 BQR917520:BQR917665 CAN917520:CAN917665 CKJ917520:CKJ917665 CUF917520:CUF917665 DEB917520:DEB917665 DNX917520:DNX917665 DXT917520:DXT917665 EHP917520:EHP917665 ERL917520:ERL917665 FBH917520:FBH917665 FLD917520:FLD917665 FUZ917520:FUZ917665 GEV917520:GEV917665 GOR917520:GOR917665 GYN917520:GYN917665 HIJ917520:HIJ917665 HSF917520:HSF917665 ICB917520:ICB917665 ILX917520:ILX917665 IVT917520:IVT917665 JFP917520:JFP917665 JPL917520:JPL917665 JZH917520:JZH917665 KJD917520:KJD917665 KSZ917520:KSZ917665 LCV917520:LCV917665 LMR917520:LMR917665 LWN917520:LWN917665 MGJ917520:MGJ917665 MQF917520:MQF917665 NAB917520:NAB917665 NJX917520:NJX917665 NTT917520:NTT917665 ODP917520:ODP917665 ONL917520:ONL917665 OXH917520:OXH917665 PHD917520:PHD917665 PQZ917520:PQZ917665 QAV917520:QAV917665 QKR917520:QKR917665 QUN917520:QUN917665 REJ917520:REJ917665 ROF917520:ROF917665 RYB917520:RYB917665 SHX917520:SHX917665 SRT917520:SRT917665 TBP917520:TBP917665 TLL917520:TLL917665 TVH917520:TVH917665 UFD917520:UFD917665 UOZ917520:UOZ917665 UYV917520:UYV917665 VIR917520:VIR917665 VSN917520:VSN917665 WCJ917520:WCJ917665 WMF917520:WMF917665 WWB917520:WWB917665 T983056:T983201 JP983056:JP983201 TL983056:TL983201 ADH983056:ADH983201 AND983056:AND983201 AWZ983056:AWZ983201 BGV983056:BGV983201 BQR983056:BQR983201 CAN983056:CAN983201 CKJ983056:CKJ983201 CUF983056:CUF983201 DEB983056:DEB983201 DNX983056:DNX983201 DXT983056:DXT983201 EHP983056:EHP983201 ERL983056:ERL983201 FBH983056:FBH983201 FLD983056:FLD983201 FUZ983056:FUZ983201 GEV983056:GEV983201 GOR983056:GOR983201 GYN983056:GYN983201 HIJ983056:HIJ983201 HSF983056:HSF983201 ICB983056:ICB983201 ILX983056:ILX983201 IVT983056:IVT983201 JFP983056:JFP983201 JPL983056:JPL983201 JZH983056:JZH983201 KJD983056:KJD983201 KSZ983056:KSZ983201 LCV983056:LCV983201 LMR983056:LMR983201 LWN983056:LWN983201 MGJ983056:MGJ983201 MQF983056:MQF983201 NAB983056:NAB983201 NJX983056:NJX983201 NTT983056:NTT983201 ODP983056:ODP983201 ONL983056:ONL983201 OXH983056:OXH983201 PHD983056:PHD983201 PQZ983056:PQZ983201 QAV983056:QAV983201 QKR983056:QKR983201 QUN983056:QUN983201 REJ983056:REJ983201 ROF983056:ROF983201 RYB983056:RYB983201 SHX983056:SHX983201 SRT983056:SRT983201 TBP983056:TBP983201 TLL983056:TLL983201 TVH983056:TVH983201 UFD983056:UFD983201 UOZ983056:UOZ983201 UYV983056:UYV983201 VIR983056:VIR983201 VSN983056:VSN983201 WCJ983056:WCJ983201 WMF983056:WMF983201 WWB983056:WWB983201"/>
    <dataValidation type="list" showErrorMessage="1" errorTitle="Erro de Entrada" error="Selecione somente os itens da lista." promptTitle="Nível:" prompt="Selecione na lista o nível de itemização da Planilha." sqref="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16:M161 JI16:JI161 TE16:TE161 ADA16:ADA161 AMW16:AMW161 AWS16:AWS161 BGO16:BGO161 BQK16:BQK161 CAG16:CAG161 CKC16:CKC161 CTY16:CTY161 DDU16:DDU161 DNQ16:DNQ161 DXM16:DXM161 EHI16:EHI161 ERE16:ERE161 FBA16:FBA161 FKW16:FKW161 FUS16:FUS161 GEO16:GEO161 GOK16:GOK161 GYG16:GYG161 HIC16:HIC161 HRY16:HRY161 IBU16:IBU161 ILQ16:ILQ161 IVM16:IVM161 JFI16:JFI161 JPE16:JPE161 JZA16:JZA161 KIW16:KIW161 KSS16:KSS161 LCO16:LCO161 LMK16:LMK161 LWG16:LWG161 MGC16:MGC161 MPY16:MPY161 MZU16:MZU161 NJQ16:NJQ161 NTM16:NTM161 ODI16:ODI161 ONE16:ONE161 OXA16:OXA161 PGW16:PGW161 PQS16:PQS161 QAO16:QAO161 QKK16:QKK161 QUG16:QUG161 REC16:REC161 RNY16:RNY161 RXU16:RXU161 SHQ16:SHQ161 SRM16:SRM161 TBI16:TBI161 TLE16:TLE161 TVA16:TVA161 UEW16:UEW161 UOS16:UOS161 UYO16:UYO161 VIK16:VIK161 VSG16:VSG161 WCC16:WCC161 WLY16:WLY161 WVU16:WVU161 M65552:M65697 JI65552:JI65697 TE65552:TE65697 ADA65552:ADA65697 AMW65552:AMW65697 AWS65552:AWS65697 BGO65552:BGO65697 BQK65552:BQK65697 CAG65552:CAG65697 CKC65552:CKC65697 CTY65552:CTY65697 DDU65552:DDU65697 DNQ65552:DNQ65697 DXM65552:DXM65697 EHI65552:EHI65697 ERE65552:ERE65697 FBA65552:FBA65697 FKW65552:FKW65697 FUS65552:FUS65697 GEO65552:GEO65697 GOK65552:GOK65697 GYG65552:GYG65697 HIC65552:HIC65697 HRY65552:HRY65697 IBU65552:IBU65697 ILQ65552:ILQ65697 IVM65552:IVM65697 JFI65552:JFI65697 JPE65552:JPE65697 JZA65552:JZA65697 KIW65552:KIW65697 KSS65552:KSS65697 LCO65552:LCO65697 LMK65552:LMK65697 LWG65552:LWG65697 MGC65552:MGC65697 MPY65552:MPY65697 MZU65552:MZU65697 NJQ65552:NJQ65697 NTM65552:NTM65697 ODI65552:ODI65697 ONE65552:ONE65697 OXA65552:OXA65697 PGW65552:PGW65697 PQS65552:PQS65697 QAO65552:QAO65697 QKK65552:QKK65697 QUG65552:QUG65697 REC65552:REC65697 RNY65552:RNY65697 RXU65552:RXU65697 SHQ65552:SHQ65697 SRM65552:SRM65697 TBI65552:TBI65697 TLE65552:TLE65697 TVA65552:TVA65697 UEW65552:UEW65697 UOS65552:UOS65697 UYO65552:UYO65697 VIK65552:VIK65697 VSG65552:VSG65697 WCC65552:WCC65697 WLY65552:WLY65697 WVU65552:WVU65697 M131088:M131233 JI131088:JI131233 TE131088:TE131233 ADA131088:ADA131233 AMW131088:AMW131233 AWS131088:AWS131233 BGO131088:BGO131233 BQK131088:BQK131233 CAG131088:CAG131233 CKC131088:CKC131233 CTY131088:CTY131233 DDU131088:DDU131233 DNQ131088:DNQ131233 DXM131088:DXM131233 EHI131088:EHI131233 ERE131088:ERE131233 FBA131088:FBA131233 FKW131088:FKW131233 FUS131088:FUS131233 GEO131088:GEO131233 GOK131088:GOK131233 GYG131088:GYG131233 HIC131088:HIC131233 HRY131088:HRY131233 IBU131088:IBU131233 ILQ131088:ILQ131233 IVM131088:IVM131233 JFI131088:JFI131233 JPE131088:JPE131233 JZA131088:JZA131233 KIW131088:KIW131233 KSS131088:KSS131233 LCO131088:LCO131233 LMK131088:LMK131233 LWG131088:LWG131233 MGC131088:MGC131233 MPY131088:MPY131233 MZU131088:MZU131233 NJQ131088:NJQ131233 NTM131088:NTM131233 ODI131088:ODI131233 ONE131088:ONE131233 OXA131088:OXA131233 PGW131088:PGW131233 PQS131088:PQS131233 QAO131088:QAO131233 QKK131088:QKK131233 QUG131088:QUG131233 REC131088:REC131233 RNY131088:RNY131233 RXU131088:RXU131233 SHQ131088:SHQ131233 SRM131088:SRM131233 TBI131088:TBI131233 TLE131088:TLE131233 TVA131088:TVA131233 UEW131088:UEW131233 UOS131088:UOS131233 UYO131088:UYO131233 VIK131088:VIK131233 VSG131088:VSG131233 WCC131088:WCC131233 WLY131088:WLY131233 WVU131088:WVU131233 M196624:M196769 JI196624:JI196769 TE196624:TE196769 ADA196624:ADA196769 AMW196624:AMW196769 AWS196624:AWS196769 BGO196624:BGO196769 BQK196624:BQK196769 CAG196624:CAG196769 CKC196624:CKC196769 CTY196624:CTY196769 DDU196624:DDU196769 DNQ196624:DNQ196769 DXM196624:DXM196769 EHI196624:EHI196769 ERE196624:ERE196769 FBA196624:FBA196769 FKW196624:FKW196769 FUS196624:FUS196769 GEO196624:GEO196769 GOK196624:GOK196769 GYG196624:GYG196769 HIC196624:HIC196769 HRY196624:HRY196769 IBU196624:IBU196769 ILQ196624:ILQ196769 IVM196624:IVM196769 JFI196624:JFI196769 JPE196624:JPE196769 JZA196624:JZA196769 KIW196624:KIW196769 KSS196624:KSS196769 LCO196624:LCO196769 LMK196624:LMK196769 LWG196624:LWG196769 MGC196624:MGC196769 MPY196624:MPY196769 MZU196624:MZU196769 NJQ196624:NJQ196769 NTM196624:NTM196769 ODI196624:ODI196769 ONE196624:ONE196769 OXA196624:OXA196769 PGW196624:PGW196769 PQS196624:PQS196769 QAO196624:QAO196769 QKK196624:QKK196769 QUG196624:QUG196769 REC196624:REC196769 RNY196624:RNY196769 RXU196624:RXU196769 SHQ196624:SHQ196769 SRM196624:SRM196769 TBI196624:TBI196769 TLE196624:TLE196769 TVA196624:TVA196769 UEW196624:UEW196769 UOS196624:UOS196769 UYO196624:UYO196769 VIK196624:VIK196769 VSG196624:VSG196769 WCC196624:WCC196769 WLY196624:WLY196769 WVU196624:WVU196769 M262160:M262305 JI262160:JI262305 TE262160:TE262305 ADA262160:ADA262305 AMW262160:AMW262305 AWS262160:AWS262305 BGO262160:BGO262305 BQK262160:BQK262305 CAG262160:CAG262305 CKC262160:CKC262305 CTY262160:CTY262305 DDU262160:DDU262305 DNQ262160:DNQ262305 DXM262160:DXM262305 EHI262160:EHI262305 ERE262160:ERE262305 FBA262160:FBA262305 FKW262160:FKW262305 FUS262160:FUS262305 GEO262160:GEO262305 GOK262160:GOK262305 GYG262160:GYG262305 HIC262160:HIC262305 HRY262160:HRY262305 IBU262160:IBU262305 ILQ262160:ILQ262305 IVM262160:IVM262305 JFI262160:JFI262305 JPE262160:JPE262305 JZA262160:JZA262305 KIW262160:KIW262305 KSS262160:KSS262305 LCO262160:LCO262305 LMK262160:LMK262305 LWG262160:LWG262305 MGC262160:MGC262305 MPY262160:MPY262305 MZU262160:MZU262305 NJQ262160:NJQ262305 NTM262160:NTM262305 ODI262160:ODI262305 ONE262160:ONE262305 OXA262160:OXA262305 PGW262160:PGW262305 PQS262160:PQS262305 QAO262160:QAO262305 QKK262160:QKK262305 QUG262160:QUG262305 REC262160:REC262305 RNY262160:RNY262305 RXU262160:RXU262305 SHQ262160:SHQ262305 SRM262160:SRM262305 TBI262160:TBI262305 TLE262160:TLE262305 TVA262160:TVA262305 UEW262160:UEW262305 UOS262160:UOS262305 UYO262160:UYO262305 VIK262160:VIK262305 VSG262160:VSG262305 WCC262160:WCC262305 WLY262160:WLY262305 WVU262160:WVU262305 M327696:M327841 JI327696:JI327841 TE327696:TE327841 ADA327696:ADA327841 AMW327696:AMW327841 AWS327696:AWS327841 BGO327696:BGO327841 BQK327696:BQK327841 CAG327696:CAG327841 CKC327696:CKC327841 CTY327696:CTY327841 DDU327696:DDU327841 DNQ327696:DNQ327841 DXM327696:DXM327841 EHI327696:EHI327841 ERE327696:ERE327841 FBA327696:FBA327841 FKW327696:FKW327841 FUS327696:FUS327841 GEO327696:GEO327841 GOK327696:GOK327841 GYG327696:GYG327841 HIC327696:HIC327841 HRY327696:HRY327841 IBU327696:IBU327841 ILQ327696:ILQ327841 IVM327696:IVM327841 JFI327696:JFI327841 JPE327696:JPE327841 JZA327696:JZA327841 KIW327696:KIW327841 KSS327696:KSS327841 LCO327696:LCO327841 LMK327696:LMK327841 LWG327696:LWG327841 MGC327696:MGC327841 MPY327696:MPY327841 MZU327696:MZU327841 NJQ327696:NJQ327841 NTM327696:NTM327841 ODI327696:ODI327841 ONE327696:ONE327841 OXA327696:OXA327841 PGW327696:PGW327841 PQS327696:PQS327841 QAO327696:QAO327841 QKK327696:QKK327841 QUG327696:QUG327841 REC327696:REC327841 RNY327696:RNY327841 RXU327696:RXU327841 SHQ327696:SHQ327841 SRM327696:SRM327841 TBI327696:TBI327841 TLE327696:TLE327841 TVA327696:TVA327841 UEW327696:UEW327841 UOS327696:UOS327841 UYO327696:UYO327841 VIK327696:VIK327841 VSG327696:VSG327841 WCC327696:WCC327841 WLY327696:WLY327841 WVU327696:WVU327841 M393232:M393377 JI393232:JI393377 TE393232:TE393377 ADA393232:ADA393377 AMW393232:AMW393377 AWS393232:AWS393377 BGO393232:BGO393377 BQK393232:BQK393377 CAG393232:CAG393377 CKC393232:CKC393377 CTY393232:CTY393377 DDU393232:DDU393377 DNQ393232:DNQ393377 DXM393232:DXM393377 EHI393232:EHI393377 ERE393232:ERE393377 FBA393232:FBA393377 FKW393232:FKW393377 FUS393232:FUS393377 GEO393232:GEO393377 GOK393232:GOK393377 GYG393232:GYG393377 HIC393232:HIC393377 HRY393232:HRY393377 IBU393232:IBU393377 ILQ393232:ILQ393377 IVM393232:IVM393377 JFI393232:JFI393377 JPE393232:JPE393377 JZA393232:JZA393377 KIW393232:KIW393377 KSS393232:KSS393377 LCO393232:LCO393377 LMK393232:LMK393377 LWG393232:LWG393377 MGC393232:MGC393377 MPY393232:MPY393377 MZU393232:MZU393377 NJQ393232:NJQ393377 NTM393232:NTM393377 ODI393232:ODI393377 ONE393232:ONE393377 OXA393232:OXA393377 PGW393232:PGW393377 PQS393232:PQS393377 QAO393232:QAO393377 QKK393232:QKK393377 QUG393232:QUG393377 REC393232:REC393377 RNY393232:RNY393377 RXU393232:RXU393377 SHQ393232:SHQ393377 SRM393232:SRM393377 TBI393232:TBI393377 TLE393232:TLE393377 TVA393232:TVA393377 UEW393232:UEW393377 UOS393232:UOS393377 UYO393232:UYO393377 VIK393232:VIK393377 VSG393232:VSG393377 WCC393232:WCC393377 WLY393232:WLY393377 WVU393232:WVU393377 M458768:M458913 JI458768:JI458913 TE458768:TE458913 ADA458768:ADA458913 AMW458768:AMW458913 AWS458768:AWS458913 BGO458768:BGO458913 BQK458768:BQK458913 CAG458768:CAG458913 CKC458768:CKC458913 CTY458768:CTY458913 DDU458768:DDU458913 DNQ458768:DNQ458913 DXM458768:DXM458913 EHI458768:EHI458913 ERE458768:ERE458913 FBA458768:FBA458913 FKW458768:FKW458913 FUS458768:FUS458913 GEO458768:GEO458913 GOK458768:GOK458913 GYG458768:GYG458913 HIC458768:HIC458913 HRY458768:HRY458913 IBU458768:IBU458913 ILQ458768:ILQ458913 IVM458768:IVM458913 JFI458768:JFI458913 JPE458768:JPE458913 JZA458768:JZA458913 KIW458768:KIW458913 KSS458768:KSS458913 LCO458768:LCO458913 LMK458768:LMK458913 LWG458768:LWG458913 MGC458768:MGC458913 MPY458768:MPY458913 MZU458768:MZU458913 NJQ458768:NJQ458913 NTM458768:NTM458913 ODI458768:ODI458913 ONE458768:ONE458913 OXA458768:OXA458913 PGW458768:PGW458913 PQS458768:PQS458913 QAO458768:QAO458913 QKK458768:QKK458913 QUG458768:QUG458913 REC458768:REC458913 RNY458768:RNY458913 RXU458768:RXU458913 SHQ458768:SHQ458913 SRM458768:SRM458913 TBI458768:TBI458913 TLE458768:TLE458913 TVA458768:TVA458913 UEW458768:UEW458913 UOS458768:UOS458913 UYO458768:UYO458913 VIK458768:VIK458913 VSG458768:VSG458913 WCC458768:WCC458913 WLY458768:WLY458913 WVU458768:WVU458913 M524304:M524449 JI524304:JI524449 TE524304:TE524449 ADA524304:ADA524449 AMW524304:AMW524449 AWS524304:AWS524449 BGO524304:BGO524449 BQK524304:BQK524449 CAG524304:CAG524449 CKC524304:CKC524449 CTY524304:CTY524449 DDU524304:DDU524449 DNQ524304:DNQ524449 DXM524304:DXM524449 EHI524304:EHI524449 ERE524304:ERE524449 FBA524304:FBA524449 FKW524304:FKW524449 FUS524304:FUS524449 GEO524304:GEO524449 GOK524304:GOK524449 GYG524304:GYG524449 HIC524304:HIC524449 HRY524304:HRY524449 IBU524304:IBU524449 ILQ524304:ILQ524449 IVM524304:IVM524449 JFI524304:JFI524449 JPE524304:JPE524449 JZA524304:JZA524449 KIW524304:KIW524449 KSS524304:KSS524449 LCO524304:LCO524449 LMK524304:LMK524449 LWG524304:LWG524449 MGC524304:MGC524449 MPY524304:MPY524449 MZU524304:MZU524449 NJQ524304:NJQ524449 NTM524304:NTM524449 ODI524304:ODI524449 ONE524304:ONE524449 OXA524304:OXA524449 PGW524304:PGW524449 PQS524304:PQS524449 QAO524304:QAO524449 QKK524304:QKK524449 QUG524304:QUG524449 REC524304:REC524449 RNY524304:RNY524449 RXU524304:RXU524449 SHQ524304:SHQ524449 SRM524304:SRM524449 TBI524304:TBI524449 TLE524304:TLE524449 TVA524304:TVA524449 UEW524304:UEW524449 UOS524304:UOS524449 UYO524304:UYO524449 VIK524304:VIK524449 VSG524304:VSG524449 WCC524304:WCC524449 WLY524304:WLY524449 WVU524304:WVU524449 M589840:M589985 JI589840:JI589985 TE589840:TE589985 ADA589840:ADA589985 AMW589840:AMW589985 AWS589840:AWS589985 BGO589840:BGO589985 BQK589840:BQK589985 CAG589840:CAG589985 CKC589840:CKC589985 CTY589840:CTY589985 DDU589840:DDU589985 DNQ589840:DNQ589985 DXM589840:DXM589985 EHI589840:EHI589985 ERE589840:ERE589985 FBA589840:FBA589985 FKW589840:FKW589985 FUS589840:FUS589985 GEO589840:GEO589985 GOK589840:GOK589985 GYG589840:GYG589985 HIC589840:HIC589985 HRY589840:HRY589985 IBU589840:IBU589985 ILQ589840:ILQ589985 IVM589840:IVM589985 JFI589840:JFI589985 JPE589840:JPE589985 JZA589840:JZA589985 KIW589840:KIW589985 KSS589840:KSS589985 LCO589840:LCO589985 LMK589840:LMK589985 LWG589840:LWG589985 MGC589840:MGC589985 MPY589840:MPY589985 MZU589840:MZU589985 NJQ589840:NJQ589985 NTM589840:NTM589985 ODI589840:ODI589985 ONE589840:ONE589985 OXA589840:OXA589985 PGW589840:PGW589985 PQS589840:PQS589985 QAO589840:QAO589985 QKK589840:QKK589985 QUG589840:QUG589985 REC589840:REC589985 RNY589840:RNY589985 RXU589840:RXU589985 SHQ589840:SHQ589985 SRM589840:SRM589985 TBI589840:TBI589985 TLE589840:TLE589985 TVA589840:TVA589985 UEW589840:UEW589985 UOS589840:UOS589985 UYO589840:UYO589985 VIK589840:VIK589985 VSG589840:VSG589985 WCC589840:WCC589985 WLY589840:WLY589985 WVU589840:WVU589985 M655376:M655521 JI655376:JI655521 TE655376:TE655521 ADA655376:ADA655521 AMW655376:AMW655521 AWS655376:AWS655521 BGO655376:BGO655521 BQK655376:BQK655521 CAG655376:CAG655521 CKC655376:CKC655521 CTY655376:CTY655521 DDU655376:DDU655521 DNQ655376:DNQ655521 DXM655376:DXM655521 EHI655376:EHI655521 ERE655376:ERE655521 FBA655376:FBA655521 FKW655376:FKW655521 FUS655376:FUS655521 GEO655376:GEO655521 GOK655376:GOK655521 GYG655376:GYG655521 HIC655376:HIC655521 HRY655376:HRY655521 IBU655376:IBU655521 ILQ655376:ILQ655521 IVM655376:IVM655521 JFI655376:JFI655521 JPE655376:JPE655521 JZA655376:JZA655521 KIW655376:KIW655521 KSS655376:KSS655521 LCO655376:LCO655521 LMK655376:LMK655521 LWG655376:LWG655521 MGC655376:MGC655521 MPY655376:MPY655521 MZU655376:MZU655521 NJQ655376:NJQ655521 NTM655376:NTM655521 ODI655376:ODI655521 ONE655376:ONE655521 OXA655376:OXA655521 PGW655376:PGW655521 PQS655376:PQS655521 QAO655376:QAO655521 QKK655376:QKK655521 QUG655376:QUG655521 REC655376:REC655521 RNY655376:RNY655521 RXU655376:RXU655521 SHQ655376:SHQ655521 SRM655376:SRM655521 TBI655376:TBI655521 TLE655376:TLE655521 TVA655376:TVA655521 UEW655376:UEW655521 UOS655376:UOS655521 UYO655376:UYO655521 VIK655376:VIK655521 VSG655376:VSG655521 WCC655376:WCC655521 WLY655376:WLY655521 WVU655376:WVU655521 M720912:M721057 JI720912:JI721057 TE720912:TE721057 ADA720912:ADA721057 AMW720912:AMW721057 AWS720912:AWS721057 BGO720912:BGO721057 BQK720912:BQK721057 CAG720912:CAG721057 CKC720912:CKC721057 CTY720912:CTY721057 DDU720912:DDU721057 DNQ720912:DNQ721057 DXM720912:DXM721057 EHI720912:EHI721057 ERE720912:ERE721057 FBA720912:FBA721057 FKW720912:FKW721057 FUS720912:FUS721057 GEO720912:GEO721057 GOK720912:GOK721057 GYG720912:GYG721057 HIC720912:HIC721057 HRY720912:HRY721057 IBU720912:IBU721057 ILQ720912:ILQ721057 IVM720912:IVM721057 JFI720912:JFI721057 JPE720912:JPE721057 JZA720912:JZA721057 KIW720912:KIW721057 KSS720912:KSS721057 LCO720912:LCO721057 LMK720912:LMK721057 LWG720912:LWG721057 MGC720912:MGC721057 MPY720912:MPY721057 MZU720912:MZU721057 NJQ720912:NJQ721057 NTM720912:NTM721057 ODI720912:ODI721057 ONE720912:ONE721057 OXA720912:OXA721057 PGW720912:PGW721057 PQS720912:PQS721057 QAO720912:QAO721057 QKK720912:QKK721057 QUG720912:QUG721057 REC720912:REC721057 RNY720912:RNY721057 RXU720912:RXU721057 SHQ720912:SHQ721057 SRM720912:SRM721057 TBI720912:TBI721057 TLE720912:TLE721057 TVA720912:TVA721057 UEW720912:UEW721057 UOS720912:UOS721057 UYO720912:UYO721057 VIK720912:VIK721057 VSG720912:VSG721057 WCC720912:WCC721057 WLY720912:WLY721057 WVU720912:WVU721057 M786448:M786593 JI786448:JI786593 TE786448:TE786593 ADA786448:ADA786593 AMW786448:AMW786593 AWS786448:AWS786593 BGO786448:BGO786593 BQK786448:BQK786593 CAG786448:CAG786593 CKC786448:CKC786593 CTY786448:CTY786593 DDU786448:DDU786593 DNQ786448:DNQ786593 DXM786448:DXM786593 EHI786448:EHI786593 ERE786448:ERE786593 FBA786448:FBA786593 FKW786448:FKW786593 FUS786448:FUS786593 GEO786448:GEO786593 GOK786448:GOK786593 GYG786448:GYG786593 HIC786448:HIC786593 HRY786448:HRY786593 IBU786448:IBU786593 ILQ786448:ILQ786593 IVM786448:IVM786593 JFI786448:JFI786593 JPE786448:JPE786593 JZA786448:JZA786593 KIW786448:KIW786593 KSS786448:KSS786593 LCO786448:LCO786593 LMK786448:LMK786593 LWG786448:LWG786593 MGC786448:MGC786593 MPY786448:MPY786593 MZU786448:MZU786593 NJQ786448:NJQ786593 NTM786448:NTM786593 ODI786448:ODI786593 ONE786448:ONE786593 OXA786448:OXA786593 PGW786448:PGW786593 PQS786448:PQS786593 QAO786448:QAO786593 QKK786448:QKK786593 QUG786448:QUG786593 REC786448:REC786593 RNY786448:RNY786593 RXU786448:RXU786593 SHQ786448:SHQ786593 SRM786448:SRM786593 TBI786448:TBI786593 TLE786448:TLE786593 TVA786448:TVA786593 UEW786448:UEW786593 UOS786448:UOS786593 UYO786448:UYO786593 VIK786448:VIK786593 VSG786448:VSG786593 WCC786448:WCC786593 WLY786448:WLY786593 WVU786448:WVU786593 M851984:M852129 JI851984:JI852129 TE851984:TE852129 ADA851984:ADA852129 AMW851984:AMW852129 AWS851984:AWS852129 BGO851984:BGO852129 BQK851984:BQK852129 CAG851984:CAG852129 CKC851984:CKC852129 CTY851984:CTY852129 DDU851984:DDU852129 DNQ851984:DNQ852129 DXM851984:DXM852129 EHI851984:EHI852129 ERE851984:ERE852129 FBA851984:FBA852129 FKW851984:FKW852129 FUS851984:FUS852129 GEO851984:GEO852129 GOK851984:GOK852129 GYG851984:GYG852129 HIC851984:HIC852129 HRY851984:HRY852129 IBU851984:IBU852129 ILQ851984:ILQ852129 IVM851984:IVM852129 JFI851984:JFI852129 JPE851984:JPE852129 JZA851984:JZA852129 KIW851984:KIW852129 KSS851984:KSS852129 LCO851984:LCO852129 LMK851984:LMK852129 LWG851984:LWG852129 MGC851984:MGC852129 MPY851984:MPY852129 MZU851984:MZU852129 NJQ851984:NJQ852129 NTM851984:NTM852129 ODI851984:ODI852129 ONE851984:ONE852129 OXA851984:OXA852129 PGW851984:PGW852129 PQS851984:PQS852129 QAO851984:QAO852129 QKK851984:QKK852129 QUG851984:QUG852129 REC851984:REC852129 RNY851984:RNY852129 RXU851984:RXU852129 SHQ851984:SHQ852129 SRM851984:SRM852129 TBI851984:TBI852129 TLE851984:TLE852129 TVA851984:TVA852129 UEW851984:UEW852129 UOS851984:UOS852129 UYO851984:UYO852129 VIK851984:VIK852129 VSG851984:VSG852129 WCC851984:WCC852129 WLY851984:WLY852129 WVU851984:WVU852129 M917520:M917665 JI917520:JI917665 TE917520:TE917665 ADA917520:ADA917665 AMW917520:AMW917665 AWS917520:AWS917665 BGO917520:BGO917665 BQK917520:BQK917665 CAG917520:CAG917665 CKC917520:CKC917665 CTY917520:CTY917665 DDU917520:DDU917665 DNQ917520:DNQ917665 DXM917520:DXM917665 EHI917520:EHI917665 ERE917520:ERE917665 FBA917520:FBA917665 FKW917520:FKW917665 FUS917520:FUS917665 GEO917520:GEO917665 GOK917520:GOK917665 GYG917520:GYG917665 HIC917520:HIC917665 HRY917520:HRY917665 IBU917520:IBU917665 ILQ917520:ILQ917665 IVM917520:IVM917665 JFI917520:JFI917665 JPE917520:JPE917665 JZA917520:JZA917665 KIW917520:KIW917665 KSS917520:KSS917665 LCO917520:LCO917665 LMK917520:LMK917665 LWG917520:LWG917665 MGC917520:MGC917665 MPY917520:MPY917665 MZU917520:MZU917665 NJQ917520:NJQ917665 NTM917520:NTM917665 ODI917520:ODI917665 ONE917520:ONE917665 OXA917520:OXA917665 PGW917520:PGW917665 PQS917520:PQS917665 QAO917520:QAO917665 QKK917520:QKK917665 QUG917520:QUG917665 REC917520:REC917665 RNY917520:RNY917665 RXU917520:RXU917665 SHQ917520:SHQ917665 SRM917520:SRM917665 TBI917520:TBI917665 TLE917520:TLE917665 TVA917520:TVA917665 UEW917520:UEW917665 UOS917520:UOS917665 UYO917520:UYO917665 VIK917520:VIK917665 VSG917520:VSG917665 WCC917520:WCC917665 WLY917520:WLY917665 WVU917520:WVU917665 M983056:M983201 JI983056:JI983201 TE983056:TE983201 ADA983056:ADA983201 AMW983056:AMW983201 AWS983056:AWS983201 BGO983056:BGO983201 BQK983056:BQK983201 CAG983056:CAG983201 CKC983056:CKC983201 CTY983056:CTY983201 DDU983056:DDU983201 DNQ983056:DNQ983201 DXM983056:DXM983201 EHI983056:EHI983201 ERE983056:ERE983201 FBA983056:FBA983201 FKW983056:FKW983201 FUS983056:FUS983201 GEO983056:GEO983201 GOK983056:GOK983201 GYG983056:GYG983201 HIC983056:HIC983201 HRY983056:HRY983201 IBU983056:IBU983201 ILQ983056:ILQ983201 IVM983056:IVM983201 JFI983056:JFI983201 JPE983056:JPE983201 JZA983056:JZA983201 KIW983056:KIW983201 KSS983056:KSS983201 LCO983056:LCO983201 LMK983056:LMK983201 LWG983056:LWG983201 MGC983056:MGC983201 MPY983056:MPY983201 MZU983056:MZU983201 NJQ983056:NJQ983201 NTM983056:NTM983201 ODI983056:ODI983201 ONE983056:ONE983201 OXA983056:OXA983201 PGW983056:PGW983201 PQS983056:PQS983201 QAO983056:QAO983201 QKK983056:QKK983201 QUG983056:QUG983201 REC983056:REC983201 RNY983056:RNY983201 RXU983056:RXU983201 SHQ983056:SHQ983201 SRM983056:SRM983201 TBI983056:TBI983201 TLE983056:TLE983201 TVA983056:TVA983201 UEW983056:UEW983201 UOS983056:UOS983201 UYO983056:UYO983201 VIK983056:VIK983201 VSG983056:VSG983201 WCC983056:WCC983201 WLY983056:WLY983201 WVU983056:WVU983201">
      <formula1>"Meta,Nível 2,Nível 3,Nível 4,Serviço"</formula1>
      <formula2>0</formula2>
    </dataValidation>
    <dataValidation type="list" errorStyle="warning" allowBlank="1" showErrorMessage="1" errorTitle="Aviso BDI" error="Selecione um dos 3 BDI da lista._x000a__x000a_Caso tenha mais de 3 BDI nesta Planilha Orçamentária digite apenas valor percentual." sqref="V14 JR14 TN14 ADJ14 ANF14 AXB14 BGX14 BQT14 CAP14 CKL14 CUH14 DED14 DNZ14 DXV14 EHR14 ERN14 FBJ14 FLF14 FVB14 GEX14 GOT14 GYP14 HIL14 HSH14 ICD14 ILZ14 IVV14 JFR14 JPN14 JZJ14 KJF14 KTB14 LCX14 LMT14 LWP14 MGL14 MQH14 NAD14 NJZ14 NTV14 ODR14 ONN14 OXJ14 PHF14 PRB14 QAX14 QKT14 QUP14 REL14 ROH14 RYD14 SHZ14 SRV14 TBR14 TLN14 TVJ14 UFF14 UPB14 UYX14 VIT14 VSP14 WCL14 WMH14 WWD14 V65550 JR65550 TN65550 ADJ65550 ANF65550 AXB65550 BGX65550 BQT65550 CAP65550 CKL65550 CUH65550 DED65550 DNZ65550 DXV65550 EHR65550 ERN65550 FBJ65550 FLF65550 FVB65550 GEX65550 GOT65550 GYP65550 HIL65550 HSH65550 ICD65550 ILZ65550 IVV65550 JFR65550 JPN65550 JZJ65550 KJF65550 KTB65550 LCX65550 LMT65550 LWP65550 MGL65550 MQH65550 NAD65550 NJZ65550 NTV65550 ODR65550 ONN65550 OXJ65550 PHF65550 PRB65550 QAX65550 QKT65550 QUP65550 REL65550 ROH65550 RYD65550 SHZ65550 SRV65550 TBR65550 TLN65550 TVJ65550 UFF65550 UPB65550 UYX65550 VIT65550 VSP65550 WCL65550 WMH65550 WWD65550 V131086 JR131086 TN131086 ADJ131086 ANF131086 AXB131086 BGX131086 BQT131086 CAP131086 CKL131086 CUH131086 DED131086 DNZ131086 DXV131086 EHR131086 ERN131086 FBJ131086 FLF131086 FVB131086 GEX131086 GOT131086 GYP131086 HIL131086 HSH131086 ICD131086 ILZ131086 IVV131086 JFR131086 JPN131086 JZJ131086 KJF131086 KTB131086 LCX131086 LMT131086 LWP131086 MGL131086 MQH131086 NAD131086 NJZ131086 NTV131086 ODR131086 ONN131086 OXJ131086 PHF131086 PRB131086 QAX131086 QKT131086 QUP131086 REL131086 ROH131086 RYD131086 SHZ131086 SRV131086 TBR131086 TLN131086 TVJ131086 UFF131086 UPB131086 UYX131086 VIT131086 VSP131086 WCL131086 WMH131086 WWD131086 V196622 JR196622 TN196622 ADJ196622 ANF196622 AXB196622 BGX196622 BQT196622 CAP196622 CKL196622 CUH196622 DED196622 DNZ196622 DXV196622 EHR196622 ERN196622 FBJ196622 FLF196622 FVB196622 GEX196622 GOT196622 GYP196622 HIL196622 HSH196622 ICD196622 ILZ196622 IVV196622 JFR196622 JPN196622 JZJ196622 KJF196622 KTB196622 LCX196622 LMT196622 LWP196622 MGL196622 MQH196622 NAD196622 NJZ196622 NTV196622 ODR196622 ONN196622 OXJ196622 PHF196622 PRB196622 QAX196622 QKT196622 QUP196622 REL196622 ROH196622 RYD196622 SHZ196622 SRV196622 TBR196622 TLN196622 TVJ196622 UFF196622 UPB196622 UYX196622 VIT196622 VSP196622 WCL196622 WMH196622 WWD196622 V262158 JR262158 TN262158 ADJ262158 ANF262158 AXB262158 BGX262158 BQT262158 CAP262158 CKL262158 CUH262158 DED262158 DNZ262158 DXV262158 EHR262158 ERN262158 FBJ262158 FLF262158 FVB262158 GEX262158 GOT262158 GYP262158 HIL262158 HSH262158 ICD262158 ILZ262158 IVV262158 JFR262158 JPN262158 JZJ262158 KJF262158 KTB262158 LCX262158 LMT262158 LWP262158 MGL262158 MQH262158 NAD262158 NJZ262158 NTV262158 ODR262158 ONN262158 OXJ262158 PHF262158 PRB262158 QAX262158 QKT262158 QUP262158 REL262158 ROH262158 RYD262158 SHZ262158 SRV262158 TBR262158 TLN262158 TVJ262158 UFF262158 UPB262158 UYX262158 VIT262158 VSP262158 WCL262158 WMH262158 WWD262158 V327694 JR327694 TN327694 ADJ327694 ANF327694 AXB327694 BGX327694 BQT327694 CAP327694 CKL327694 CUH327694 DED327694 DNZ327694 DXV327694 EHR327694 ERN327694 FBJ327694 FLF327694 FVB327694 GEX327694 GOT327694 GYP327694 HIL327694 HSH327694 ICD327694 ILZ327694 IVV327694 JFR327694 JPN327694 JZJ327694 KJF327694 KTB327694 LCX327694 LMT327694 LWP327694 MGL327694 MQH327694 NAD327694 NJZ327694 NTV327694 ODR327694 ONN327694 OXJ327694 PHF327694 PRB327694 QAX327694 QKT327694 QUP327694 REL327694 ROH327694 RYD327694 SHZ327694 SRV327694 TBR327694 TLN327694 TVJ327694 UFF327694 UPB327694 UYX327694 VIT327694 VSP327694 WCL327694 WMH327694 WWD327694 V393230 JR393230 TN393230 ADJ393230 ANF393230 AXB393230 BGX393230 BQT393230 CAP393230 CKL393230 CUH393230 DED393230 DNZ393230 DXV393230 EHR393230 ERN393230 FBJ393230 FLF393230 FVB393230 GEX393230 GOT393230 GYP393230 HIL393230 HSH393230 ICD393230 ILZ393230 IVV393230 JFR393230 JPN393230 JZJ393230 KJF393230 KTB393230 LCX393230 LMT393230 LWP393230 MGL393230 MQH393230 NAD393230 NJZ393230 NTV393230 ODR393230 ONN393230 OXJ393230 PHF393230 PRB393230 QAX393230 QKT393230 QUP393230 REL393230 ROH393230 RYD393230 SHZ393230 SRV393230 TBR393230 TLN393230 TVJ393230 UFF393230 UPB393230 UYX393230 VIT393230 VSP393230 WCL393230 WMH393230 WWD393230 V458766 JR458766 TN458766 ADJ458766 ANF458766 AXB458766 BGX458766 BQT458766 CAP458766 CKL458766 CUH458766 DED458766 DNZ458766 DXV458766 EHR458766 ERN458766 FBJ458766 FLF458766 FVB458766 GEX458766 GOT458766 GYP458766 HIL458766 HSH458766 ICD458766 ILZ458766 IVV458766 JFR458766 JPN458766 JZJ458766 KJF458766 KTB458766 LCX458766 LMT458766 LWP458766 MGL458766 MQH458766 NAD458766 NJZ458766 NTV458766 ODR458766 ONN458766 OXJ458766 PHF458766 PRB458766 QAX458766 QKT458766 QUP458766 REL458766 ROH458766 RYD458766 SHZ458766 SRV458766 TBR458766 TLN458766 TVJ458766 UFF458766 UPB458766 UYX458766 VIT458766 VSP458766 WCL458766 WMH458766 WWD458766 V524302 JR524302 TN524302 ADJ524302 ANF524302 AXB524302 BGX524302 BQT524302 CAP524302 CKL524302 CUH524302 DED524302 DNZ524302 DXV524302 EHR524302 ERN524302 FBJ524302 FLF524302 FVB524302 GEX524302 GOT524302 GYP524302 HIL524302 HSH524302 ICD524302 ILZ524302 IVV524302 JFR524302 JPN524302 JZJ524302 KJF524302 KTB524302 LCX524302 LMT524302 LWP524302 MGL524302 MQH524302 NAD524302 NJZ524302 NTV524302 ODR524302 ONN524302 OXJ524302 PHF524302 PRB524302 QAX524302 QKT524302 QUP524302 REL524302 ROH524302 RYD524302 SHZ524302 SRV524302 TBR524302 TLN524302 TVJ524302 UFF524302 UPB524302 UYX524302 VIT524302 VSP524302 WCL524302 WMH524302 WWD524302 V589838 JR589838 TN589838 ADJ589838 ANF589838 AXB589838 BGX589838 BQT589838 CAP589838 CKL589838 CUH589838 DED589838 DNZ589838 DXV589838 EHR589838 ERN589838 FBJ589838 FLF589838 FVB589838 GEX589838 GOT589838 GYP589838 HIL589838 HSH589838 ICD589838 ILZ589838 IVV589838 JFR589838 JPN589838 JZJ589838 KJF589838 KTB589838 LCX589838 LMT589838 LWP589838 MGL589838 MQH589838 NAD589838 NJZ589838 NTV589838 ODR589838 ONN589838 OXJ589838 PHF589838 PRB589838 QAX589838 QKT589838 QUP589838 REL589838 ROH589838 RYD589838 SHZ589838 SRV589838 TBR589838 TLN589838 TVJ589838 UFF589838 UPB589838 UYX589838 VIT589838 VSP589838 WCL589838 WMH589838 WWD589838 V655374 JR655374 TN655374 ADJ655374 ANF655374 AXB655374 BGX655374 BQT655374 CAP655374 CKL655374 CUH655374 DED655374 DNZ655374 DXV655374 EHR655374 ERN655374 FBJ655374 FLF655374 FVB655374 GEX655374 GOT655374 GYP655374 HIL655374 HSH655374 ICD655374 ILZ655374 IVV655374 JFR655374 JPN655374 JZJ655374 KJF655374 KTB655374 LCX655374 LMT655374 LWP655374 MGL655374 MQH655374 NAD655374 NJZ655374 NTV655374 ODR655374 ONN655374 OXJ655374 PHF655374 PRB655374 QAX655374 QKT655374 QUP655374 REL655374 ROH655374 RYD655374 SHZ655374 SRV655374 TBR655374 TLN655374 TVJ655374 UFF655374 UPB655374 UYX655374 VIT655374 VSP655374 WCL655374 WMH655374 WWD655374 V720910 JR720910 TN720910 ADJ720910 ANF720910 AXB720910 BGX720910 BQT720910 CAP720910 CKL720910 CUH720910 DED720910 DNZ720910 DXV720910 EHR720910 ERN720910 FBJ720910 FLF720910 FVB720910 GEX720910 GOT720910 GYP720910 HIL720910 HSH720910 ICD720910 ILZ720910 IVV720910 JFR720910 JPN720910 JZJ720910 KJF720910 KTB720910 LCX720910 LMT720910 LWP720910 MGL720910 MQH720910 NAD720910 NJZ720910 NTV720910 ODR720910 ONN720910 OXJ720910 PHF720910 PRB720910 QAX720910 QKT720910 QUP720910 REL720910 ROH720910 RYD720910 SHZ720910 SRV720910 TBR720910 TLN720910 TVJ720910 UFF720910 UPB720910 UYX720910 VIT720910 VSP720910 WCL720910 WMH720910 WWD720910 V786446 JR786446 TN786446 ADJ786446 ANF786446 AXB786446 BGX786446 BQT786446 CAP786446 CKL786446 CUH786446 DED786446 DNZ786446 DXV786446 EHR786446 ERN786446 FBJ786446 FLF786446 FVB786446 GEX786446 GOT786446 GYP786446 HIL786446 HSH786446 ICD786446 ILZ786446 IVV786446 JFR786446 JPN786446 JZJ786446 KJF786446 KTB786446 LCX786446 LMT786446 LWP786446 MGL786446 MQH786446 NAD786446 NJZ786446 NTV786446 ODR786446 ONN786446 OXJ786446 PHF786446 PRB786446 QAX786446 QKT786446 QUP786446 REL786446 ROH786446 RYD786446 SHZ786446 SRV786446 TBR786446 TLN786446 TVJ786446 UFF786446 UPB786446 UYX786446 VIT786446 VSP786446 WCL786446 WMH786446 WWD786446 V851982 JR851982 TN851982 ADJ851982 ANF851982 AXB851982 BGX851982 BQT851982 CAP851982 CKL851982 CUH851982 DED851982 DNZ851982 DXV851982 EHR851982 ERN851982 FBJ851982 FLF851982 FVB851982 GEX851982 GOT851982 GYP851982 HIL851982 HSH851982 ICD851982 ILZ851982 IVV851982 JFR851982 JPN851982 JZJ851982 KJF851982 KTB851982 LCX851982 LMT851982 LWP851982 MGL851982 MQH851982 NAD851982 NJZ851982 NTV851982 ODR851982 ONN851982 OXJ851982 PHF851982 PRB851982 QAX851982 QKT851982 QUP851982 REL851982 ROH851982 RYD851982 SHZ851982 SRV851982 TBR851982 TLN851982 TVJ851982 UFF851982 UPB851982 UYX851982 VIT851982 VSP851982 WCL851982 WMH851982 WWD851982 V917518 JR917518 TN917518 ADJ917518 ANF917518 AXB917518 BGX917518 BQT917518 CAP917518 CKL917518 CUH917518 DED917518 DNZ917518 DXV917518 EHR917518 ERN917518 FBJ917518 FLF917518 FVB917518 GEX917518 GOT917518 GYP917518 HIL917518 HSH917518 ICD917518 ILZ917518 IVV917518 JFR917518 JPN917518 JZJ917518 KJF917518 KTB917518 LCX917518 LMT917518 LWP917518 MGL917518 MQH917518 NAD917518 NJZ917518 NTV917518 ODR917518 ONN917518 OXJ917518 PHF917518 PRB917518 QAX917518 QKT917518 QUP917518 REL917518 ROH917518 RYD917518 SHZ917518 SRV917518 TBR917518 TLN917518 TVJ917518 UFF917518 UPB917518 UYX917518 VIT917518 VSP917518 WCL917518 WMH917518 WWD917518 V983054 JR983054 TN983054 ADJ983054 ANF983054 AXB983054 BGX983054 BQT983054 CAP983054 CKL983054 CUH983054 DED983054 DNZ983054 DXV983054 EHR983054 ERN983054 FBJ983054 FLF983054 FVB983054 GEX983054 GOT983054 GYP983054 HIL983054 HSH983054 ICD983054 ILZ983054 IVV983054 JFR983054 JPN983054 JZJ983054 KJF983054 KTB983054 LCX983054 LMT983054 LWP983054 MGL983054 MQH983054 NAD983054 NJZ983054 NTV983054 ODR983054 ONN983054 OXJ983054 PHF983054 PRB983054 QAX983054 QKT983054 QUP983054 REL983054 ROH983054 RYD983054 SHZ983054 SRV983054 TBR983054 TLN983054 TVJ983054 UFF983054 UPB983054 UYX983054 VIT983054 VSP983054 WCL983054 WMH983054 WWD983054 V16:V161 JR16:JR161 TN16:TN161 ADJ16:ADJ161 ANF16:ANF161 AXB16:AXB161 BGX16:BGX161 BQT16:BQT161 CAP16:CAP161 CKL16:CKL161 CUH16:CUH161 DED16:DED161 DNZ16:DNZ161 DXV16:DXV161 EHR16:EHR161 ERN16:ERN161 FBJ16:FBJ161 FLF16:FLF161 FVB16:FVB161 GEX16:GEX161 GOT16:GOT161 GYP16:GYP161 HIL16:HIL161 HSH16:HSH161 ICD16:ICD161 ILZ16:ILZ161 IVV16:IVV161 JFR16:JFR161 JPN16:JPN161 JZJ16:JZJ161 KJF16:KJF161 KTB16:KTB161 LCX16:LCX161 LMT16:LMT161 LWP16:LWP161 MGL16:MGL161 MQH16:MQH161 NAD16:NAD161 NJZ16:NJZ161 NTV16:NTV161 ODR16:ODR161 ONN16:ONN161 OXJ16:OXJ161 PHF16:PHF161 PRB16:PRB161 QAX16:QAX161 QKT16:QKT161 QUP16:QUP161 REL16:REL161 ROH16:ROH161 RYD16:RYD161 SHZ16:SHZ161 SRV16:SRV161 TBR16:TBR161 TLN16:TLN161 TVJ16:TVJ161 UFF16:UFF161 UPB16:UPB161 UYX16:UYX161 VIT16:VIT161 VSP16:VSP161 WCL16:WCL161 WMH16:WMH161 WWD16:WWD161 V65552:V65697 JR65552:JR65697 TN65552:TN65697 ADJ65552:ADJ65697 ANF65552:ANF65697 AXB65552:AXB65697 BGX65552:BGX65697 BQT65552:BQT65697 CAP65552:CAP65697 CKL65552:CKL65697 CUH65552:CUH65697 DED65552:DED65697 DNZ65552:DNZ65697 DXV65552:DXV65697 EHR65552:EHR65697 ERN65552:ERN65697 FBJ65552:FBJ65697 FLF65552:FLF65697 FVB65552:FVB65697 GEX65552:GEX65697 GOT65552:GOT65697 GYP65552:GYP65697 HIL65552:HIL65697 HSH65552:HSH65697 ICD65552:ICD65697 ILZ65552:ILZ65697 IVV65552:IVV65697 JFR65552:JFR65697 JPN65552:JPN65697 JZJ65552:JZJ65697 KJF65552:KJF65697 KTB65552:KTB65697 LCX65552:LCX65697 LMT65552:LMT65697 LWP65552:LWP65697 MGL65552:MGL65697 MQH65552:MQH65697 NAD65552:NAD65697 NJZ65552:NJZ65697 NTV65552:NTV65697 ODR65552:ODR65697 ONN65552:ONN65697 OXJ65552:OXJ65697 PHF65552:PHF65697 PRB65552:PRB65697 QAX65552:QAX65697 QKT65552:QKT65697 QUP65552:QUP65697 REL65552:REL65697 ROH65552:ROH65697 RYD65552:RYD65697 SHZ65552:SHZ65697 SRV65552:SRV65697 TBR65552:TBR65697 TLN65552:TLN65697 TVJ65552:TVJ65697 UFF65552:UFF65697 UPB65552:UPB65697 UYX65552:UYX65697 VIT65552:VIT65697 VSP65552:VSP65697 WCL65552:WCL65697 WMH65552:WMH65697 WWD65552:WWD65697 V131088:V131233 JR131088:JR131233 TN131088:TN131233 ADJ131088:ADJ131233 ANF131088:ANF131233 AXB131088:AXB131233 BGX131088:BGX131233 BQT131088:BQT131233 CAP131088:CAP131233 CKL131088:CKL131233 CUH131088:CUH131233 DED131088:DED131233 DNZ131088:DNZ131233 DXV131088:DXV131233 EHR131088:EHR131233 ERN131088:ERN131233 FBJ131088:FBJ131233 FLF131088:FLF131233 FVB131088:FVB131233 GEX131088:GEX131233 GOT131088:GOT131233 GYP131088:GYP131233 HIL131088:HIL131233 HSH131088:HSH131233 ICD131088:ICD131233 ILZ131088:ILZ131233 IVV131088:IVV131233 JFR131088:JFR131233 JPN131088:JPN131233 JZJ131088:JZJ131233 KJF131088:KJF131233 KTB131088:KTB131233 LCX131088:LCX131233 LMT131088:LMT131233 LWP131088:LWP131233 MGL131088:MGL131233 MQH131088:MQH131233 NAD131088:NAD131233 NJZ131088:NJZ131233 NTV131088:NTV131233 ODR131088:ODR131233 ONN131088:ONN131233 OXJ131088:OXJ131233 PHF131088:PHF131233 PRB131088:PRB131233 QAX131088:QAX131233 QKT131088:QKT131233 QUP131088:QUP131233 REL131088:REL131233 ROH131088:ROH131233 RYD131088:RYD131233 SHZ131088:SHZ131233 SRV131088:SRV131233 TBR131088:TBR131233 TLN131088:TLN131233 TVJ131088:TVJ131233 UFF131088:UFF131233 UPB131088:UPB131233 UYX131088:UYX131233 VIT131088:VIT131233 VSP131088:VSP131233 WCL131088:WCL131233 WMH131088:WMH131233 WWD131088:WWD131233 V196624:V196769 JR196624:JR196769 TN196624:TN196769 ADJ196624:ADJ196769 ANF196624:ANF196769 AXB196624:AXB196769 BGX196624:BGX196769 BQT196624:BQT196769 CAP196624:CAP196769 CKL196624:CKL196769 CUH196624:CUH196769 DED196624:DED196769 DNZ196624:DNZ196769 DXV196624:DXV196769 EHR196624:EHR196769 ERN196624:ERN196769 FBJ196624:FBJ196769 FLF196624:FLF196769 FVB196624:FVB196769 GEX196624:GEX196769 GOT196624:GOT196769 GYP196624:GYP196769 HIL196624:HIL196769 HSH196624:HSH196769 ICD196624:ICD196769 ILZ196624:ILZ196769 IVV196624:IVV196769 JFR196624:JFR196769 JPN196624:JPN196769 JZJ196624:JZJ196769 KJF196624:KJF196769 KTB196624:KTB196769 LCX196624:LCX196769 LMT196624:LMT196769 LWP196624:LWP196769 MGL196624:MGL196769 MQH196624:MQH196769 NAD196624:NAD196769 NJZ196624:NJZ196769 NTV196624:NTV196769 ODR196624:ODR196769 ONN196624:ONN196769 OXJ196624:OXJ196769 PHF196624:PHF196769 PRB196624:PRB196769 QAX196624:QAX196769 QKT196624:QKT196769 QUP196624:QUP196769 REL196624:REL196769 ROH196624:ROH196769 RYD196624:RYD196769 SHZ196624:SHZ196769 SRV196624:SRV196769 TBR196624:TBR196769 TLN196624:TLN196769 TVJ196624:TVJ196769 UFF196624:UFF196769 UPB196624:UPB196769 UYX196624:UYX196769 VIT196624:VIT196769 VSP196624:VSP196769 WCL196624:WCL196769 WMH196624:WMH196769 WWD196624:WWD196769 V262160:V262305 JR262160:JR262305 TN262160:TN262305 ADJ262160:ADJ262305 ANF262160:ANF262305 AXB262160:AXB262305 BGX262160:BGX262305 BQT262160:BQT262305 CAP262160:CAP262305 CKL262160:CKL262305 CUH262160:CUH262305 DED262160:DED262305 DNZ262160:DNZ262305 DXV262160:DXV262305 EHR262160:EHR262305 ERN262160:ERN262305 FBJ262160:FBJ262305 FLF262160:FLF262305 FVB262160:FVB262305 GEX262160:GEX262305 GOT262160:GOT262305 GYP262160:GYP262305 HIL262160:HIL262305 HSH262160:HSH262305 ICD262160:ICD262305 ILZ262160:ILZ262305 IVV262160:IVV262305 JFR262160:JFR262305 JPN262160:JPN262305 JZJ262160:JZJ262305 KJF262160:KJF262305 KTB262160:KTB262305 LCX262160:LCX262305 LMT262160:LMT262305 LWP262160:LWP262305 MGL262160:MGL262305 MQH262160:MQH262305 NAD262160:NAD262305 NJZ262160:NJZ262305 NTV262160:NTV262305 ODR262160:ODR262305 ONN262160:ONN262305 OXJ262160:OXJ262305 PHF262160:PHF262305 PRB262160:PRB262305 QAX262160:QAX262305 QKT262160:QKT262305 QUP262160:QUP262305 REL262160:REL262305 ROH262160:ROH262305 RYD262160:RYD262305 SHZ262160:SHZ262305 SRV262160:SRV262305 TBR262160:TBR262305 TLN262160:TLN262305 TVJ262160:TVJ262305 UFF262160:UFF262305 UPB262160:UPB262305 UYX262160:UYX262305 VIT262160:VIT262305 VSP262160:VSP262305 WCL262160:WCL262305 WMH262160:WMH262305 WWD262160:WWD262305 V327696:V327841 JR327696:JR327841 TN327696:TN327841 ADJ327696:ADJ327841 ANF327696:ANF327841 AXB327696:AXB327841 BGX327696:BGX327841 BQT327696:BQT327841 CAP327696:CAP327841 CKL327696:CKL327841 CUH327696:CUH327841 DED327696:DED327841 DNZ327696:DNZ327841 DXV327696:DXV327841 EHR327696:EHR327841 ERN327696:ERN327841 FBJ327696:FBJ327841 FLF327696:FLF327841 FVB327696:FVB327841 GEX327696:GEX327841 GOT327696:GOT327841 GYP327696:GYP327841 HIL327696:HIL327841 HSH327696:HSH327841 ICD327696:ICD327841 ILZ327696:ILZ327841 IVV327696:IVV327841 JFR327696:JFR327841 JPN327696:JPN327841 JZJ327696:JZJ327841 KJF327696:KJF327841 KTB327696:KTB327841 LCX327696:LCX327841 LMT327696:LMT327841 LWP327696:LWP327841 MGL327696:MGL327841 MQH327696:MQH327841 NAD327696:NAD327841 NJZ327696:NJZ327841 NTV327696:NTV327841 ODR327696:ODR327841 ONN327696:ONN327841 OXJ327696:OXJ327841 PHF327696:PHF327841 PRB327696:PRB327841 QAX327696:QAX327841 QKT327696:QKT327841 QUP327696:QUP327841 REL327696:REL327841 ROH327696:ROH327841 RYD327696:RYD327841 SHZ327696:SHZ327841 SRV327696:SRV327841 TBR327696:TBR327841 TLN327696:TLN327841 TVJ327696:TVJ327841 UFF327696:UFF327841 UPB327696:UPB327841 UYX327696:UYX327841 VIT327696:VIT327841 VSP327696:VSP327841 WCL327696:WCL327841 WMH327696:WMH327841 WWD327696:WWD327841 V393232:V393377 JR393232:JR393377 TN393232:TN393377 ADJ393232:ADJ393377 ANF393232:ANF393377 AXB393232:AXB393377 BGX393232:BGX393377 BQT393232:BQT393377 CAP393232:CAP393377 CKL393232:CKL393377 CUH393232:CUH393377 DED393232:DED393377 DNZ393232:DNZ393377 DXV393232:DXV393377 EHR393232:EHR393377 ERN393232:ERN393377 FBJ393232:FBJ393377 FLF393232:FLF393377 FVB393232:FVB393377 GEX393232:GEX393377 GOT393232:GOT393377 GYP393232:GYP393377 HIL393232:HIL393377 HSH393232:HSH393377 ICD393232:ICD393377 ILZ393232:ILZ393377 IVV393232:IVV393377 JFR393232:JFR393377 JPN393232:JPN393377 JZJ393232:JZJ393377 KJF393232:KJF393377 KTB393232:KTB393377 LCX393232:LCX393377 LMT393232:LMT393377 LWP393232:LWP393377 MGL393232:MGL393377 MQH393232:MQH393377 NAD393232:NAD393377 NJZ393232:NJZ393377 NTV393232:NTV393377 ODR393232:ODR393377 ONN393232:ONN393377 OXJ393232:OXJ393377 PHF393232:PHF393377 PRB393232:PRB393377 QAX393232:QAX393377 QKT393232:QKT393377 QUP393232:QUP393377 REL393232:REL393377 ROH393232:ROH393377 RYD393232:RYD393377 SHZ393232:SHZ393377 SRV393232:SRV393377 TBR393232:TBR393377 TLN393232:TLN393377 TVJ393232:TVJ393377 UFF393232:UFF393377 UPB393232:UPB393377 UYX393232:UYX393377 VIT393232:VIT393377 VSP393232:VSP393377 WCL393232:WCL393377 WMH393232:WMH393377 WWD393232:WWD393377 V458768:V458913 JR458768:JR458913 TN458768:TN458913 ADJ458768:ADJ458913 ANF458768:ANF458913 AXB458768:AXB458913 BGX458768:BGX458913 BQT458768:BQT458913 CAP458768:CAP458913 CKL458768:CKL458913 CUH458768:CUH458913 DED458768:DED458913 DNZ458768:DNZ458913 DXV458768:DXV458913 EHR458768:EHR458913 ERN458768:ERN458913 FBJ458768:FBJ458913 FLF458768:FLF458913 FVB458768:FVB458913 GEX458768:GEX458913 GOT458768:GOT458913 GYP458768:GYP458913 HIL458768:HIL458913 HSH458768:HSH458913 ICD458768:ICD458913 ILZ458768:ILZ458913 IVV458768:IVV458913 JFR458768:JFR458913 JPN458768:JPN458913 JZJ458768:JZJ458913 KJF458768:KJF458913 KTB458768:KTB458913 LCX458768:LCX458913 LMT458768:LMT458913 LWP458768:LWP458913 MGL458768:MGL458913 MQH458768:MQH458913 NAD458768:NAD458913 NJZ458768:NJZ458913 NTV458768:NTV458913 ODR458768:ODR458913 ONN458768:ONN458913 OXJ458768:OXJ458913 PHF458768:PHF458913 PRB458768:PRB458913 QAX458768:QAX458913 QKT458768:QKT458913 QUP458768:QUP458913 REL458768:REL458913 ROH458768:ROH458913 RYD458768:RYD458913 SHZ458768:SHZ458913 SRV458768:SRV458913 TBR458768:TBR458913 TLN458768:TLN458913 TVJ458768:TVJ458913 UFF458768:UFF458913 UPB458768:UPB458913 UYX458768:UYX458913 VIT458768:VIT458913 VSP458768:VSP458913 WCL458768:WCL458913 WMH458768:WMH458913 WWD458768:WWD458913 V524304:V524449 JR524304:JR524449 TN524304:TN524449 ADJ524304:ADJ524449 ANF524304:ANF524449 AXB524304:AXB524449 BGX524304:BGX524449 BQT524304:BQT524449 CAP524304:CAP524449 CKL524304:CKL524449 CUH524304:CUH524449 DED524304:DED524449 DNZ524304:DNZ524449 DXV524304:DXV524449 EHR524304:EHR524449 ERN524304:ERN524449 FBJ524304:FBJ524449 FLF524304:FLF524449 FVB524304:FVB524449 GEX524304:GEX524449 GOT524304:GOT524449 GYP524304:GYP524449 HIL524304:HIL524449 HSH524304:HSH524449 ICD524304:ICD524449 ILZ524304:ILZ524449 IVV524304:IVV524449 JFR524304:JFR524449 JPN524304:JPN524449 JZJ524304:JZJ524449 KJF524304:KJF524449 KTB524304:KTB524449 LCX524304:LCX524449 LMT524304:LMT524449 LWP524304:LWP524449 MGL524304:MGL524449 MQH524304:MQH524449 NAD524304:NAD524449 NJZ524304:NJZ524449 NTV524304:NTV524449 ODR524304:ODR524449 ONN524304:ONN524449 OXJ524304:OXJ524449 PHF524304:PHF524449 PRB524304:PRB524449 QAX524304:QAX524449 QKT524304:QKT524449 QUP524304:QUP524449 REL524304:REL524449 ROH524304:ROH524449 RYD524304:RYD524449 SHZ524304:SHZ524449 SRV524304:SRV524449 TBR524304:TBR524449 TLN524304:TLN524449 TVJ524304:TVJ524449 UFF524304:UFF524449 UPB524304:UPB524449 UYX524304:UYX524449 VIT524304:VIT524449 VSP524304:VSP524449 WCL524304:WCL524449 WMH524304:WMH524449 WWD524304:WWD524449 V589840:V589985 JR589840:JR589985 TN589840:TN589985 ADJ589840:ADJ589985 ANF589840:ANF589985 AXB589840:AXB589985 BGX589840:BGX589985 BQT589840:BQT589985 CAP589840:CAP589985 CKL589840:CKL589985 CUH589840:CUH589985 DED589840:DED589985 DNZ589840:DNZ589985 DXV589840:DXV589985 EHR589840:EHR589985 ERN589840:ERN589985 FBJ589840:FBJ589985 FLF589840:FLF589985 FVB589840:FVB589985 GEX589840:GEX589985 GOT589840:GOT589985 GYP589840:GYP589985 HIL589840:HIL589985 HSH589840:HSH589985 ICD589840:ICD589985 ILZ589840:ILZ589985 IVV589840:IVV589985 JFR589840:JFR589985 JPN589840:JPN589985 JZJ589840:JZJ589985 KJF589840:KJF589985 KTB589840:KTB589985 LCX589840:LCX589985 LMT589840:LMT589985 LWP589840:LWP589985 MGL589840:MGL589985 MQH589840:MQH589985 NAD589840:NAD589985 NJZ589840:NJZ589985 NTV589840:NTV589985 ODR589840:ODR589985 ONN589840:ONN589985 OXJ589840:OXJ589985 PHF589840:PHF589985 PRB589840:PRB589985 QAX589840:QAX589985 QKT589840:QKT589985 QUP589840:QUP589985 REL589840:REL589985 ROH589840:ROH589985 RYD589840:RYD589985 SHZ589840:SHZ589985 SRV589840:SRV589985 TBR589840:TBR589985 TLN589840:TLN589985 TVJ589840:TVJ589985 UFF589840:UFF589985 UPB589840:UPB589985 UYX589840:UYX589985 VIT589840:VIT589985 VSP589840:VSP589985 WCL589840:WCL589985 WMH589840:WMH589985 WWD589840:WWD589985 V655376:V655521 JR655376:JR655521 TN655376:TN655521 ADJ655376:ADJ655521 ANF655376:ANF655521 AXB655376:AXB655521 BGX655376:BGX655521 BQT655376:BQT655521 CAP655376:CAP655521 CKL655376:CKL655521 CUH655376:CUH655521 DED655376:DED655521 DNZ655376:DNZ655521 DXV655376:DXV655521 EHR655376:EHR655521 ERN655376:ERN655521 FBJ655376:FBJ655521 FLF655376:FLF655521 FVB655376:FVB655521 GEX655376:GEX655521 GOT655376:GOT655521 GYP655376:GYP655521 HIL655376:HIL655521 HSH655376:HSH655521 ICD655376:ICD655521 ILZ655376:ILZ655521 IVV655376:IVV655521 JFR655376:JFR655521 JPN655376:JPN655521 JZJ655376:JZJ655521 KJF655376:KJF655521 KTB655376:KTB655521 LCX655376:LCX655521 LMT655376:LMT655521 LWP655376:LWP655521 MGL655376:MGL655521 MQH655376:MQH655521 NAD655376:NAD655521 NJZ655376:NJZ655521 NTV655376:NTV655521 ODR655376:ODR655521 ONN655376:ONN655521 OXJ655376:OXJ655521 PHF655376:PHF655521 PRB655376:PRB655521 QAX655376:QAX655521 QKT655376:QKT655521 QUP655376:QUP655521 REL655376:REL655521 ROH655376:ROH655521 RYD655376:RYD655521 SHZ655376:SHZ655521 SRV655376:SRV655521 TBR655376:TBR655521 TLN655376:TLN655521 TVJ655376:TVJ655521 UFF655376:UFF655521 UPB655376:UPB655521 UYX655376:UYX655521 VIT655376:VIT655521 VSP655376:VSP655521 WCL655376:WCL655521 WMH655376:WMH655521 WWD655376:WWD655521 V720912:V721057 JR720912:JR721057 TN720912:TN721057 ADJ720912:ADJ721057 ANF720912:ANF721057 AXB720912:AXB721057 BGX720912:BGX721057 BQT720912:BQT721057 CAP720912:CAP721057 CKL720912:CKL721057 CUH720912:CUH721057 DED720912:DED721057 DNZ720912:DNZ721057 DXV720912:DXV721057 EHR720912:EHR721057 ERN720912:ERN721057 FBJ720912:FBJ721057 FLF720912:FLF721057 FVB720912:FVB721057 GEX720912:GEX721057 GOT720912:GOT721057 GYP720912:GYP721057 HIL720912:HIL721057 HSH720912:HSH721057 ICD720912:ICD721057 ILZ720912:ILZ721057 IVV720912:IVV721057 JFR720912:JFR721057 JPN720912:JPN721057 JZJ720912:JZJ721057 KJF720912:KJF721057 KTB720912:KTB721057 LCX720912:LCX721057 LMT720912:LMT721057 LWP720912:LWP721057 MGL720912:MGL721057 MQH720912:MQH721057 NAD720912:NAD721057 NJZ720912:NJZ721057 NTV720912:NTV721057 ODR720912:ODR721057 ONN720912:ONN721057 OXJ720912:OXJ721057 PHF720912:PHF721057 PRB720912:PRB721057 QAX720912:QAX721057 QKT720912:QKT721057 QUP720912:QUP721057 REL720912:REL721057 ROH720912:ROH721057 RYD720912:RYD721057 SHZ720912:SHZ721057 SRV720912:SRV721057 TBR720912:TBR721057 TLN720912:TLN721057 TVJ720912:TVJ721057 UFF720912:UFF721057 UPB720912:UPB721057 UYX720912:UYX721057 VIT720912:VIT721057 VSP720912:VSP721057 WCL720912:WCL721057 WMH720912:WMH721057 WWD720912:WWD721057 V786448:V786593 JR786448:JR786593 TN786448:TN786593 ADJ786448:ADJ786593 ANF786448:ANF786593 AXB786448:AXB786593 BGX786448:BGX786593 BQT786448:BQT786593 CAP786448:CAP786593 CKL786448:CKL786593 CUH786448:CUH786593 DED786448:DED786593 DNZ786448:DNZ786593 DXV786448:DXV786593 EHR786448:EHR786593 ERN786448:ERN786593 FBJ786448:FBJ786593 FLF786448:FLF786593 FVB786448:FVB786593 GEX786448:GEX786593 GOT786448:GOT786593 GYP786448:GYP786593 HIL786448:HIL786593 HSH786448:HSH786593 ICD786448:ICD786593 ILZ786448:ILZ786593 IVV786448:IVV786593 JFR786448:JFR786593 JPN786448:JPN786593 JZJ786448:JZJ786593 KJF786448:KJF786593 KTB786448:KTB786593 LCX786448:LCX786593 LMT786448:LMT786593 LWP786448:LWP786593 MGL786448:MGL786593 MQH786448:MQH786593 NAD786448:NAD786593 NJZ786448:NJZ786593 NTV786448:NTV786593 ODR786448:ODR786593 ONN786448:ONN786593 OXJ786448:OXJ786593 PHF786448:PHF786593 PRB786448:PRB786593 QAX786448:QAX786593 QKT786448:QKT786593 QUP786448:QUP786593 REL786448:REL786593 ROH786448:ROH786593 RYD786448:RYD786593 SHZ786448:SHZ786593 SRV786448:SRV786593 TBR786448:TBR786593 TLN786448:TLN786593 TVJ786448:TVJ786593 UFF786448:UFF786593 UPB786448:UPB786593 UYX786448:UYX786593 VIT786448:VIT786593 VSP786448:VSP786593 WCL786448:WCL786593 WMH786448:WMH786593 WWD786448:WWD786593 V851984:V852129 JR851984:JR852129 TN851984:TN852129 ADJ851984:ADJ852129 ANF851984:ANF852129 AXB851984:AXB852129 BGX851984:BGX852129 BQT851984:BQT852129 CAP851984:CAP852129 CKL851984:CKL852129 CUH851984:CUH852129 DED851984:DED852129 DNZ851984:DNZ852129 DXV851984:DXV852129 EHR851984:EHR852129 ERN851984:ERN852129 FBJ851984:FBJ852129 FLF851984:FLF852129 FVB851984:FVB852129 GEX851984:GEX852129 GOT851984:GOT852129 GYP851984:GYP852129 HIL851984:HIL852129 HSH851984:HSH852129 ICD851984:ICD852129 ILZ851984:ILZ852129 IVV851984:IVV852129 JFR851984:JFR852129 JPN851984:JPN852129 JZJ851984:JZJ852129 KJF851984:KJF852129 KTB851984:KTB852129 LCX851984:LCX852129 LMT851984:LMT852129 LWP851984:LWP852129 MGL851984:MGL852129 MQH851984:MQH852129 NAD851984:NAD852129 NJZ851984:NJZ852129 NTV851984:NTV852129 ODR851984:ODR852129 ONN851984:ONN852129 OXJ851984:OXJ852129 PHF851984:PHF852129 PRB851984:PRB852129 QAX851984:QAX852129 QKT851984:QKT852129 QUP851984:QUP852129 REL851984:REL852129 ROH851984:ROH852129 RYD851984:RYD852129 SHZ851984:SHZ852129 SRV851984:SRV852129 TBR851984:TBR852129 TLN851984:TLN852129 TVJ851984:TVJ852129 UFF851984:UFF852129 UPB851984:UPB852129 UYX851984:UYX852129 VIT851984:VIT852129 VSP851984:VSP852129 WCL851984:WCL852129 WMH851984:WMH852129 WWD851984:WWD852129 V917520:V917665 JR917520:JR917665 TN917520:TN917665 ADJ917520:ADJ917665 ANF917520:ANF917665 AXB917520:AXB917665 BGX917520:BGX917665 BQT917520:BQT917665 CAP917520:CAP917665 CKL917520:CKL917665 CUH917520:CUH917665 DED917520:DED917665 DNZ917520:DNZ917665 DXV917520:DXV917665 EHR917520:EHR917665 ERN917520:ERN917665 FBJ917520:FBJ917665 FLF917520:FLF917665 FVB917520:FVB917665 GEX917520:GEX917665 GOT917520:GOT917665 GYP917520:GYP917665 HIL917520:HIL917665 HSH917520:HSH917665 ICD917520:ICD917665 ILZ917520:ILZ917665 IVV917520:IVV917665 JFR917520:JFR917665 JPN917520:JPN917665 JZJ917520:JZJ917665 KJF917520:KJF917665 KTB917520:KTB917665 LCX917520:LCX917665 LMT917520:LMT917665 LWP917520:LWP917665 MGL917520:MGL917665 MQH917520:MQH917665 NAD917520:NAD917665 NJZ917520:NJZ917665 NTV917520:NTV917665 ODR917520:ODR917665 ONN917520:ONN917665 OXJ917520:OXJ917665 PHF917520:PHF917665 PRB917520:PRB917665 QAX917520:QAX917665 QKT917520:QKT917665 QUP917520:QUP917665 REL917520:REL917665 ROH917520:ROH917665 RYD917520:RYD917665 SHZ917520:SHZ917665 SRV917520:SRV917665 TBR917520:TBR917665 TLN917520:TLN917665 TVJ917520:TVJ917665 UFF917520:UFF917665 UPB917520:UPB917665 UYX917520:UYX917665 VIT917520:VIT917665 VSP917520:VSP917665 WCL917520:WCL917665 WMH917520:WMH917665 WWD917520:WWD917665 V983056:V983201 JR983056:JR983201 TN983056:TN983201 ADJ983056:ADJ983201 ANF983056:ANF983201 AXB983056:AXB983201 BGX983056:BGX983201 BQT983056:BQT983201 CAP983056:CAP983201 CKL983056:CKL983201 CUH983056:CUH983201 DED983056:DED983201 DNZ983056:DNZ983201 DXV983056:DXV983201 EHR983056:EHR983201 ERN983056:ERN983201 FBJ983056:FBJ983201 FLF983056:FLF983201 FVB983056:FVB983201 GEX983056:GEX983201 GOT983056:GOT983201 GYP983056:GYP983201 HIL983056:HIL983201 HSH983056:HSH983201 ICD983056:ICD983201 ILZ983056:ILZ983201 IVV983056:IVV983201 JFR983056:JFR983201 JPN983056:JPN983201 JZJ983056:JZJ983201 KJF983056:KJF983201 KTB983056:KTB983201 LCX983056:LCX983201 LMT983056:LMT983201 LWP983056:LWP983201 MGL983056:MGL983201 MQH983056:MQH983201 NAD983056:NAD983201 NJZ983056:NJZ983201 NTV983056:NTV983201 ODR983056:ODR983201 ONN983056:ONN983201 OXJ983056:OXJ983201 PHF983056:PHF983201 PRB983056:PRB983201 QAX983056:QAX983201 QKT983056:QKT983201 QUP983056:QUP983201 REL983056:REL983201 ROH983056:ROH983201 RYD983056:RYD983201 SHZ983056:SHZ983201 SRV983056:SRV983201 TBR983056:TBR983201 TLN983056:TLN983201 TVJ983056:TVJ983201 UFF983056:UFF983201 UPB983056:UPB983201 UYX983056:UYX983201 VIT983056:VIT983201 VSP983056:VSP983201 WCL983056:WCL983201 WMH983056:WMH983201 WWD983056:WWD983201">
      <mc:AlternateContent xmlns:x12ac="http://schemas.microsoft.com/office/spreadsheetml/2011/1/ac" xmlns:mc="http://schemas.openxmlformats.org/markup-compatibility/2006">
        <mc:Choice Requires="x12ac">
          <x12ac:list>BDI 1,BDI 2,BDI 3,"0,00%"</x12ac:list>
        </mc:Choice>
        <mc:Fallback>
          <formula1>"BDI 1,BDI 2,BDI 3,0,00%"</formula1>
        </mc:Fallback>
      </mc:AlternateContent>
      <formula2>0</formula2>
    </dataValidation>
    <dataValidation type="list" errorStyle="warning" allowBlank="1" showInputMessage="1" showErrorMessage="1" errorTitle="Aviso BDI" error="Selecione um dos 3 BDI da lista._x000a__x000a_Caso tenha mais de 3 BDI nesta Planilha Orçamentária digite apenas valor percentual." promptTitle="Legenda:" prompt="RA: Rateio proporcional entre Repasse e Contrapartida._x000a_RP: 100% Repasse_x000a_CP: 100% Contrapartida_x000a_OU: 100% Outros." sqref="Y14 JU14 TQ14 ADM14 ANI14 AXE14 BHA14 BQW14 CAS14 CKO14 CUK14 DEG14 DOC14 DXY14 EHU14 ERQ14 FBM14 FLI14 FVE14 GFA14 GOW14 GYS14 HIO14 HSK14 ICG14 IMC14 IVY14 JFU14 JPQ14 JZM14 KJI14 KTE14 LDA14 LMW14 LWS14 MGO14 MQK14 NAG14 NKC14 NTY14 ODU14 ONQ14 OXM14 PHI14 PRE14 QBA14 QKW14 QUS14 REO14 ROK14 RYG14 SIC14 SRY14 TBU14 TLQ14 TVM14 UFI14 UPE14 UZA14 VIW14 VSS14 WCO14 WMK14 WWG14 Y65550 JU65550 TQ65550 ADM65550 ANI65550 AXE65550 BHA65550 BQW65550 CAS65550 CKO65550 CUK65550 DEG65550 DOC65550 DXY65550 EHU65550 ERQ65550 FBM65550 FLI65550 FVE65550 GFA65550 GOW65550 GYS65550 HIO65550 HSK65550 ICG65550 IMC65550 IVY65550 JFU65550 JPQ65550 JZM65550 KJI65550 KTE65550 LDA65550 LMW65550 LWS65550 MGO65550 MQK65550 NAG65550 NKC65550 NTY65550 ODU65550 ONQ65550 OXM65550 PHI65550 PRE65550 QBA65550 QKW65550 QUS65550 REO65550 ROK65550 RYG65550 SIC65550 SRY65550 TBU65550 TLQ65550 TVM65550 UFI65550 UPE65550 UZA65550 VIW65550 VSS65550 WCO65550 WMK65550 WWG65550 Y131086 JU131086 TQ131086 ADM131086 ANI131086 AXE131086 BHA131086 BQW131086 CAS131086 CKO131086 CUK131086 DEG131086 DOC131086 DXY131086 EHU131086 ERQ131086 FBM131086 FLI131086 FVE131086 GFA131086 GOW131086 GYS131086 HIO131086 HSK131086 ICG131086 IMC131086 IVY131086 JFU131086 JPQ131086 JZM131086 KJI131086 KTE131086 LDA131086 LMW131086 LWS131086 MGO131086 MQK131086 NAG131086 NKC131086 NTY131086 ODU131086 ONQ131086 OXM131086 PHI131086 PRE131086 QBA131086 QKW131086 QUS131086 REO131086 ROK131086 RYG131086 SIC131086 SRY131086 TBU131086 TLQ131086 TVM131086 UFI131086 UPE131086 UZA131086 VIW131086 VSS131086 WCO131086 WMK131086 WWG131086 Y196622 JU196622 TQ196622 ADM196622 ANI196622 AXE196622 BHA196622 BQW196622 CAS196622 CKO196622 CUK196622 DEG196622 DOC196622 DXY196622 EHU196622 ERQ196622 FBM196622 FLI196622 FVE196622 GFA196622 GOW196622 GYS196622 HIO196622 HSK196622 ICG196622 IMC196622 IVY196622 JFU196622 JPQ196622 JZM196622 KJI196622 KTE196622 LDA196622 LMW196622 LWS196622 MGO196622 MQK196622 NAG196622 NKC196622 NTY196622 ODU196622 ONQ196622 OXM196622 PHI196622 PRE196622 QBA196622 QKW196622 QUS196622 REO196622 ROK196622 RYG196622 SIC196622 SRY196622 TBU196622 TLQ196622 TVM196622 UFI196622 UPE196622 UZA196622 VIW196622 VSS196622 WCO196622 WMK196622 WWG196622 Y262158 JU262158 TQ262158 ADM262158 ANI262158 AXE262158 BHA262158 BQW262158 CAS262158 CKO262158 CUK262158 DEG262158 DOC262158 DXY262158 EHU262158 ERQ262158 FBM262158 FLI262158 FVE262158 GFA262158 GOW262158 GYS262158 HIO262158 HSK262158 ICG262158 IMC262158 IVY262158 JFU262158 JPQ262158 JZM262158 KJI262158 KTE262158 LDA262158 LMW262158 LWS262158 MGO262158 MQK262158 NAG262158 NKC262158 NTY262158 ODU262158 ONQ262158 OXM262158 PHI262158 PRE262158 QBA262158 QKW262158 QUS262158 REO262158 ROK262158 RYG262158 SIC262158 SRY262158 TBU262158 TLQ262158 TVM262158 UFI262158 UPE262158 UZA262158 VIW262158 VSS262158 WCO262158 WMK262158 WWG262158 Y327694 JU327694 TQ327694 ADM327694 ANI327694 AXE327694 BHA327694 BQW327694 CAS327694 CKO327694 CUK327694 DEG327694 DOC327694 DXY327694 EHU327694 ERQ327694 FBM327694 FLI327694 FVE327694 GFA327694 GOW327694 GYS327694 HIO327694 HSK327694 ICG327694 IMC327694 IVY327694 JFU327694 JPQ327694 JZM327694 KJI327694 KTE327694 LDA327694 LMW327694 LWS327694 MGO327694 MQK327694 NAG327694 NKC327694 NTY327694 ODU327694 ONQ327694 OXM327694 PHI327694 PRE327694 QBA327694 QKW327694 QUS327694 REO327694 ROK327694 RYG327694 SIC327694 SRY327694 TBU327694 TLQ327694 TVM327694 UFI327694 UPE327694 UZA327694 VIW327694 VSS327694 WCO327694 WMK327694 WWG327694 Y393230 JU393230 TQ393230 ADM393230 ANI393230 AXE393230 BHA393230 BQW393230 CAS393230 CKO393230 CUK393230 DEG393230 DOC393230 DXY393230 EHU393230 ERQ393230 FBM393230 FLI393230 FVE393230 GFA393230 GOW393230 GYS393230 HIO393230 HSK393230 ICG393230 IMC393230 IVY393230 JFU393230 JPQ393230 JZM393230 KJI393230 KTE393230 LDA393230 LMW393230 LWS393230 MGO393230 MQK393230 NAG393230 NKC393230 NTY393230 ODU393230 ONQ393230 OXM393230 PHI393230 PRE393230 QBA393230 QKW393230 QUS393230 REO393230 ROK393230 RYG393230 SIC393230 SRY393230 TBU393230 TLQ393230 TVM393230 UFI393230 UPE393230 UZA393230 VIW393230 VSS393230 WCO393230 WMK393230 WWG393230 Y458766 JU458766 TQ458766 ADM458766 ANI458766 AXE458766 BHA458766 BQW458766 CAS458766 CKO458766 CUK458766 DEG458766 DOC458766 DXY458766 EHU458766 ERQ458766 FBM458766 FLI458766 FVE458766 GFA458766 GOW458766 GYS458766 HIO458766 HSK458766 ICG458766 IMC458766 IVY458766 JFU458766 JPQ458766 JZM458766 KJI458766 KTE458766 LDA458766 LMW458766 LWS458766 MGO458766 MQK458766 NAG458766 NKC458766 NTY458766 ODU458766 ONQ458766 OXM458766 PHI458766 PRE458766 QBA458766 QKW458766 QUS458766 REO458766 ROK458766 RYG458766 SIC458766 SRY458766 TBU458766 TLQ458766 TVM458766 UFI458766 UPE458766 UZA458766 VIW458766 VSS458766 WCO458766 WMK458766 WWG458766 Y524302 JU524302 TQ524302 ADM524302 ANI524302 AXE524302 BHA524302 BQW524302 CAS524302 CKO524302 CUK524302 DEG524302 DOC524302 DXY524302 EHU524302 ERQ524302 FBM524302 FLI524302 FVE524302 GFA524302 GOW524302 GYS524302 HIO524302 HSK524302 ICG524302 IMC524302 IVY524302 JFU524302 JPQ524302 JZM524302 KJI524302 KTE524302 LDA524302 LMW524302 LWS524302 MGO524302 MQK524302 NAG524302 NKC524302 NTY524302 ODU524302 ONQ524302 OXM524302 PHI524302 PRE524302 QBA524302 QKW524302 QUS524302 REO524302 ROK524302 RYG524302 SIC524302 SRY524302 TBU524302 TLQ524302 TVM524302 UFI524302 UPE524302 UZA524302 VIW524302 VSS524302 WCO524302 WMK524302 WWG524302 Y589838 JU589838 TQ589838 ADM589838 ANI589838 AXE589838 BHA589838 BQW589838 CAS589838 CKO589838 CUK589838 DEG589838 DOC589838 DXY589838 EHU589838 ERQ589838 FBM589838 FLI589838 FVE589838 GFA589838 GOW589838 GYS589838 HIO589838 HSK589838 ICG589838 IMC589838 IVY589838 JFU589838 JPQ589838 JZM589838 KJI589838 KTE589838 LDA589838 LMW589838 LWS589838 MGO589838 MQK589838 NAG589838 NKC589838 NTY589838 ODU589838 ONQ589838 OXM589838 PHI589838 PRE589838 QBA589838 QKW589838 QUS589838 REO589838 ROK589838 RYG589838 SIC589838 SRY589838 TBU589838 TLQ589838 TVM589838 UFI589838 UPE589838 UZA589838 VIW589838 VSS589838 WCO589838 WMK589838 WWG589838 Y655374 JU655374 TQ655374 ADM655374 ANI655374 AXE655374 BHA655374 BQW655374 CAS655374 CKO655374 CUK655374 DEG655374 DOC655374 DXY655374 EHU655374 ERQ655374 FBM655374 FLI655374 FVE655374 GFA655374 GOW655374 GYS655374 HIO655374 HSK655374 ICG655374 IMC655374 IVY655374 JFU655374 JPQ655374 JZM655374 KJI655374 KTE655374 LDA655374 LMW655374 LWS655374 MGO655374 MQK655374 NAG655374 NKC655374 NTY655374 ODU655374 ONQ655374 OXM655374 PHI655374 PRE655374 QBA655374 QKW655374 QUS655374 REO655374 ROK655374 RYG655374 SIC655374 SRY655374 TBU655374 TLQ655374 TVM655374 UFI655374 UPE655374 UZA655374 VIW655374 VSS655374 WCO655374 WMK655374 WWG655374 Y720910 JU720910 TQ720910 ADM720910 ANI720910 AXE720910 BHA720910 BQW720910 CAS720910 CKO720910 CUK720910 DEG720910 DOC720910 DXY720910 EHU720910 ERQ720910 FBM720910 FLI720910 FVE720910 GFA720910 GOW720910 GYS720910 HIO720910 HSK720910 ICG720910 IMC720910 IVY720910 JFU720910 JPQ720910 JZM720910 KJI720910 KTE720910 LDA720910 LMW720910 LWS720910 MGO720910 MQK720910 NAG720910 NKC720910 NTY720910 ODU720910 ONQ720910 OXM720910 PHI720910 PRE720910 QBA720910 QKW720910 QUS720910 REO720910 ROK720910 RYG720910 SIC720910 SRY720910 TBU720910 TLQ720910 TVM720910 UFI720910 UPE720910 UZA720910 VIW720910 VSS720910 WCO720910 WMK720910 WWG720910 Y786446 JU786446 TQ786446 ADM786446 ANI786446 AXE786446 BHA786446 BQW786446 CAS786446 CKO786446 CUK786446 DEG786446 DOC786446 DXY786446 EHU786446 ERQ786446 FBM786446 FLI786446 FVE786446 GFA786446 GOW786446 GYS786446 HIO786446 HSK786446 ICG786446 IMC786446 IVY786446 JFU786446 JPQ786446 JZM786446 KJI786446 KTE786446 LDA786446 LMW786446 LWS786446 MGO786446 MQK786446 NAG786446 NKC786446 NTY786446 ODU786446 ONQ786446 OXM786446 PHI786446 PRE786446 QBA786446 QKW786446 QUS786446 REO786446 ROK786446 RYG786446 SIC786446 SRY786446 TBU786446 TLQ786446 TVM786446 UFI786446 UPE786446 UZA786446 VIW786446 VSS786446 WCO786446 WMK786446 WWG786446 Y851982 JU851982 TQ851982 ADM851982 ANI851982 AXE851982 BHA851982 BQW851982 CAS851982 CKO851982 CUK851982 DEG851982 DOC851982 DXY851982 EHU851982 ERQ851982 FBM851982 FLI851982 FVE851982 GFA851982 GOW851982 GYS851982 HIO851982 HSK851982 ICG851982 IMC851982 IVY851982 JFU851982 JPQ851982 JZM851982 KJI851982 KTE851982 LDA851982 LMW851982 LWS851982 MGO851982 MQK851982 NAG851982 NKC851982 NTY851982 ODU851982 ONQ851982 OXM851982 PHI851982 PRE851982 QBA851982 QKW851982 QUS851982 REO851982 ROK851982 RYG851982 SIC851982 SRY851982 TBU851982 TLQ851982 TVM851982 UFI851982 UPE851982 UZA851982 VIW851982 VSS851982 WCO851982 WMK851982 WWG851982 Y917518 JU917518 TQ917518 ADM917518 ANI917518 AXE917518 BHA917518 BQW917518 CAS917518 CKO917518 CUK917518 DEG917518 DOC917518 DXY917518 EHU917518 ERQ917518 FBM917518 FLI917518 FVE917518 GFA917518 GOW917518 GYS917518 HIO917518 HSK917518 ICG917518 IMC917518 IVY917518 JFU917518 JPQ917518 JZM917518 KJI917518 KTE917518 LDA917518 LMW917518 LWS917518 MGO917518 MQK917518 NAG917518 NKC917518 NTY917518 ODU917518 ONQ917518 OXM917518 PHI917518 PRE917518 QBA917518 QKW917518 QUS917518 REO917518 ROK917518 RYG917518 SIC917518 SRY917518 TBU917518 TLQ917518 TVM917518 UFI917518 UPE917518 UZA917518 VIW917518 VSS917518 WCO917518 WMK917518 WWG917518 Y983054 JU983054 TQ983054 ADM983054 ANI983054 AXE983054 BHA983054 BQW983054 CAS983054 CKO983054 CUK983054 DEG983054 DOC983054 DXY983054 EHU983054 ERQ983054 FBM983054 FLI983054 FVE983054 GFA983054 GOW983054 GYS983054 HIO983054 HSK983054 ICG983054 IMC983054 IVY983054 JFU983054 JPQ983054 JZM983054 KJI983054 KTE983054 LDA983054 LMW983054 LWS983054 MGO983054 MQK983054 NAG983054 NKC983054 NTY983054 ODU983054 ONQ983054 OXM983054 PHI983054 PRE983054 QBA983054 QKW983054 QUS983054 REO983054 ROK983054 RYG983054 SIC983054 SRY983054 TBU983054 TLQ983054 TVM983054 UFI983054 UPE983054 UZA983054 VIW983054 VSS983054 WCO983054 WMK983054 WWG983054 Y16:Y161 JU16:JU161 TQ16:TQ161 ADM16:ADM161 ANI16:ANI161 AXE16:AXE161 BHA16:BHA161 BQW16:BQW161 CAS16:CAS161 CKO16:CKO161 CUK16:CUK161 DEG16:DEG161 DOC16:DOC161 DXY16:DXY161 EHU16:EHU161 ERQ16:ERQ161 FBM16:FBM161 FLI16:FLI161 FVE16:FVE161 GFA16:GFA161 GOW16:GOW161 GYS16:GYS161 HIO16:HIO161 HSK16:HSK161 ICG16:ICG161 IMC16:IMC161 IVY16:IVY161 JFU16:JFU161 JPQ16:JPQ161 JZM16:JZM161 KJI16:KJI161 KTE16:KTE161 LDA16:LDA161 LMW16:LMW161 LWS16:LWS161 MGO16:MGO161 MQK16:MQK161 NAG16:NAG161 NKC16:NKC161 NTY16:NTY161 ODU16:ODU161 ONQ16:ONQ161 OXM16:OXM161 PHI16:PHI161 PRE16:PRE161 QBA16:QBA161 QKW16:QKW161 QUS16:QUS161 REO16:REO161 ROK16:ROK161 RYG16:RYG161 SIC16:SIC161 SRY16:SRY161 TBU16:TBU161 TLQ16:TLQ161 TVM16:TVM161 UFI16:UFI161 UPE16:UPE161 UZA16:UZA161 VIW16:VIW161 VSS16:VSS161 WCO16:WCO161 WMK16:WMK161 WWG16:WWG161 Y65552:Y65697 JU65552:JU65697 TQ65552:TQ65697 ADM65552:ADM65697 ANI65552:ANI65697 AXE65552:AXE65697 BHA65552:BHA65697 BQW65552:BQW65697 CAS65552:CAS65697 CKO65552:CKO65697 CUK65552:CUK65697 DEG65552:DEG65697 DOC65552:DOC65697 DXY65552:DXY65697 EHU65552:EHU65697 ERQ65552:ERQ65697 FBM65552:FBM65697 FLI65552:FLI65697 FVE65552:FVE65697 GFA65552:GFA65697 GOW65552:GOW65697 GYS65552:GYS65697 HIO65552:HIO65697 HSK65552:HSK65697 ICG65552:ICG65697 IMC65552:IMC65697 IVY65552:IVY65697 JFU65552:JFU65697 JPQ65552:JPQ65697 JZM65552:JZM65697 KJI65552:KJI65697 KTE65552:KTE65697 LDA65552:LDA65697 LMW65552:LMW65697 LWS65552:LWS65697 MGO65552:MGO65697 MQK65552:MQK65697 NAG65552:NAG65697 NKC65552:NKC65697 NTY65552:NTY65697 ODU65552:ODU65697 ONQ65552:ONQ65697 OXM65552:OXM65697 PHI65552:PHI65697 PRE65552:PRE65697 QBA65552:QBA65697 QKW65552:QKW65697 QUS65552:QUS65697 REO65552:REO65697 ROK65552:ROK65697 RYG65552:RYG65697 SIC65552:SIC65697 SRY65552:SRY65697 TBU65552:TBU65697 TLQ65552:TLQ65697 TVM65552:TVM65697 UFI65552:UFI65697 UPE65552:UPE65697 UZA65552:UZA65697 VIW65552:VIW65697 VSS65552:VSS65697 WCO65552:WCO65697 WMK65552:WMK65697 WWG65552:WWG65697 Y131088:Y131233 JU131088:JU131233 TQ131088:TQ131233 ADM131088:ADM131233 ANI131088:ANI131233 AXE131088:AXE131233 BHA131088:BHA131233 BQW131088:BQW131233 CAS131088:CAS131233 CKO131088:CKO131233 CUK131088:CUK131233 DEG131088:DEG131233 DOC131088:DOC131233 DXY131088:DXY131233 EHU131088:EHU131233 ERQ131088:ERQ131233 FBM131088:FBM131233 FLI131088:FLI131233 FVE131088:FVE131233 GFA131088:GFA131233 GOW131088:GOW131233 GYS131088:GYS131233 HIO131088:HIO131233 HSK131088:HSK131233 ICG131088:ICG131233 IMC131088:IMC131233 IVY131088:IVY131233 JFU131088:JFU131233 JPQ131088:JPQ131233 JZM131088:JZM131233 KJI131088:KJI131233 KTE131088:KTE131233 LDA131088:LDA131233 LMW131088:LMW131233 LWS131088:LWS131233 MGO131088:MGO131233 MQK131088:MQK131233 NAG131088:NAG131233 NKC131088:NKC131233 NTY131088:NTY131233 ODU131088:ODU131233 ONQ131088:ONQ131233 OXM131088:OXM131233 PHI131088:PHI131233 PRE131088:PRE131233 QBA131088:QBA131233 QKW131088:QKW131233 QUS131088:QUS131233 REO131088:REO131233 ROK131088:ROK131233 RYG131088:RYG131233 SIC131088:SIC131233 SRY131088:SRY131233 TBU131088:TBU131233 TLQ131088:TLQ131233 TVM131088:TVM131233 UFI131088:UFI131233 UPE131088:UPE131233 UZA131088:UZA131233 VIW131088:VIW131233 VSS131088:VSS131233 WCO131088:WCO131233 WMK131088:WMK131233 WWG131088:WWG131233 Y196624:Y196769 JU196624:JU196769 TQ196624:TQ196769 ADM196624:ADM196769 ANI196624:ANI196769 AXE196624:AXE196769 BHA196624:BHA196769 BQW196624:BQW196769 CAS196624:CAS196769 CKO196624:CKO196769 CUK196624:CUK196769 DEG196624:DEG196769 DOC196624:DOC196769 DXY196624:DXY196769 EHU196624:EHU196769 ERQ196624:ERQ196769 FBM196624:FBM196769 FLI196624:FLI196769 FVE196624:FVE196769 GFA196624:GFA196769 GOW196624:GOW196769 GYS196624:GYS196769 HIO196624:HIO196769 HSK196624:HSK196769 ICG196624:ICG196769 IMC196624:IMC196769 IVY196624:IVY196769 JFU196624:JFU196769 JPQ196624:JPQ196769 JZM196624:JZM196769 KJI196624:KJI196769 KTE196624:KTE196769 LDA196624:LDA196769 LMW196624:LMW196769 LWS196624:LWS196769 MGO196624:MGO196769 MQK196624:MQK196769 NAG196624:NAG196769 NKC196624:NKC196769 NTY196624:NTY196769 ODU196624:ODU196769 ONQ196624:ONQ196769 OXM196624:OXM196769 PHI196624:PHI196769 PRE196624:PRE196769 QBA196624:QBA196769 QKW196624:QKW196769 QUS196624:QUS196769 REO196624:REO196769 ROK196624:ROK196769 RYG196624:RYG196769 SIC196624:SIC196769 SRY196624:SRY196769 TBU196624:TBU196769 TLQ196624:TLQ196769 TVM196624:TVM196769 UFI196624:UFI196769 UPE196624:UPE196769 UZA196624:UZA196769 VIW196624:VIW196769 VSS196624:VSS196769 WCO196624:WCO196769 WMK196624:WMK196769 WWG196624:WWG196769 Y262160:Y262305 JU262160:JU262305 TQ262160:TQ262305 ADM262160:ADM262305 ANI262160:ANI262305 AXE262160:AXE262305 BHA262160:BHA262305 BQW262160:BQW262305 CAS262160:CAS262305 CKO262160:CKO262305 CUK262160:CUK262305 DEG262160:DEG262305 DOC262160:DOC262305 DXY262160:DXY262305 EHU262160:EHU262305 ERQ262160:ERQ262305 FBM262160:FBM262305 FLI262160:FLI262305 FVE262160:FVE262305 GFA262160:GFA262305 GOW262160:GOW262305 GYS262160:GYS262305 HIO262160:HIO262305 HSK262160:HSK262305 ICG262160:ICG262305 IMC262160:IMC262305 IVY262160:IVY262305 JFU262160:JFU262305 JPQ262160:JPQ262305 JZM262160:JZM262305 KJI262160:KJI262305 KTE262160:KTE262305 LDA262160:LDA262305 LMW262160:LMW262305 LWS262160:LWS262305 MGO262160:MGO262305 MQK262160:MQK262305 NAG262160:NAG262305 NKC262160:NKC262305 NTY262160:NTY262305 ODU262160:ODU262305 ONQ262160:ONQ262305 OXM262160:OXM262305 PHI262160:PHI262305 PRE262160:PRE262305 QBA262160:QBA262305 QKW262160:QKW262305 QUS262160:QUS262305 REO262160:REO262305 ROK262160:ROK262305 RYG262160:RYG262305 SIC262160:SIC262305 SRY262160:SRY262305 TBU262160:TBU262305 TLQ262160:TLQ262305 TVM262160:TVM262305 UFI262160:UFI262305 UPE262160:UPE262305 UZA262160:UZA262305 VIW262160:VIW262305 VSS262160:VSS262305 WCO262160:WCO262305 WMK262160:WMK262305 WWG262160:WWG262305 Y327696:Y327841 JU327696:JU327841 TQ327696:TQ327841 ADM327696:ADM327841 ANI327696:ANI327841 AXE327696:AXE327841 BHA327696:BHA327841 BQW327696:BQW327841 CAS327696:CAS327841 CKO327696:CKO327841 CUK327696:CUK327841 DEG327696:DEG327841 DOC327696:DOC327841 DXY327696:DXY327841 EHU327696:EHU327841 ERQ327696:ERQ327841 FBM327696:FBM327841 FLI327696:FLI327841 FVE327696:FVE327841 GFA327696:GFA327841 GOW327696:GOW327841 GYS327696:GYS327841 HIO327696:HIO327841 HSK327696:HSK327841 ICG327696:ICG327841 IMC327696:IMC327841 IVY327696:IVY327841 JFU327696:JFU327841 JPQ327696:JPQ327841 JZM327696:JZM327841 KJI327696:KJI327841 KTE327696:KTE327841 LDA327696:LDA327841 LMW327696:LMW327841 LWS327696:LWS327841 MGO327696:MGO327841 MQK327696:MQK327841 NAG327696:NAG327841 NKC327696:NKC327841 NTY327696:NTY327841 ODU327696:ODU327841 ONQ327696:ONQ327841 OXM327696:OXM327841 PHI327696:PHI327841 PRE327696:PRE327841 QBA327696:QBA327841 QKW327696:QKW327841 QUS327696:QUS327841 REO327696:REO327841 ROK327696:ROK327841 RYG327696:RYG327841 SIC327696:SIC327841 SRY327696:SRY327841 TBU327696:TBU327841 TLQ327696:TLQ327841 TVM327696:TVM327841 UFI327696:UFI327841 UPE327696:UPE327841 UZA327696:UZA327841 VIW327696:VIW327841 VSS327696:VSS327841 WCO327696:WCO327841 WMK327696:WMK327841 WWG327696:WWG327841 Y393232:Y393377 JU393232:JU393377 TQ393232:TQ393377 ADM393232:ADM393377 ANI393232:ANI393377 AXE393232:AXE393377 BHA393232:BHA393377 BQW393232:BQW393377 CAS393232:CAS393377 CKO393232:CKO393377 CUK393232:CUK393377 DEG393232:DEG393377 DOC393232:DOC393377 DXY393232:DXY393377 EHU393232:EHU393377 ERQ393232:ERQ393377 FBM393232:FBM393377 FLI393232:FLI393377 FVE393232:FVE393377 GFA393232:GFA393377 GOW393232:GOW393377 GYS393232:GYS393377 HIO393232:HIO393377 HSK393232:HSK393377 ICG393232:ICG393377 IMC393232:IMC393377 IVY393232:IVY393377 JFU393232:JFU393377 JPQ393232:JPQ393377 JZM393232:JZM393377 KJI393232:KJI393377 KTE393232:KTE393377 LDA393232:LDA393377 LMW393232:LMW393377 LWS393232:LWS393377 MGO393232:MGO393377 MQK393232:MQK393377 NAG393232:NAG393377 NKC393232:NKC393377 NTY393232:NTY393377 ODU393232:ODU393377 ONQ393232:ONQ393377 OXM393232:OXM393377 PHI393232:PHI393377 PRE393232:PRE393377 QBA393232:QBA393377 QKW393232:QKW393377 QUS393232:QUS393377 REO393232:REO393377 ROK393232:ROK393377 RYG393232:RYG393377 SIC393232:SIC393377 SRY393232:SRY393377 TBU393232:TBU393377 TLQ393232:TLQ393377 TVM393232:TVM393377 UFI393232:UFI393377 UPE393232:UPE393377 UZA393232:UZA393377 VIW393232:VIW393377 VSS393232:VSS393377 WCO393232:WCO393377 WMK393232:WMK393377 WWG393232:WWG393377 Y458768:Y458913 JU458768:JU458913 TQ458768:TQ458913 ADM458768:ADM458913 ANI458768:ANI458913 AXE458768:AXE458913 BHA458768:BHA458913 BQW458768:BQW458913 CAS458768:CAS458913 CKO458768:CKO458913 CUK458768:CUK458913 DEG458768:DEG458913 DOC458768:DOC458913 DXY458768:DXY458913 EHU458768:EHU458913 ERQ458768:ERQ458913 FBM458768:FBM458913 FLI458768:FLI458913 FVE458768:FVE458913 GFA458768:GFA458913 GOW458768:GOW458913 GYS458768:GYS458913 HIO458768:HIO458913 HSK458768:HSK458913 ICG458768:ICG458913 IMC458768:IMC458913 IVY458768:IVY458913 JFU458768:JFU458913 JPQ458768:JPQ458913 JZM458768:JZM458913 KJI458768:KJI458913 KTE458768:KTE458913 LDA458768:LDA458913 LMW458768:LMW458913 LWS458768:LWS458913 MGO458768:MGO458913 MQK458768:MQK458913 NAG458768:NAG458913 NKC458768:NKC458913 NTY458768:NTY458913 ODU458768:ODU458913 ONQ458768:ONQ458913 OXM458768:OXM458913 PHI458768:PHI458913 PRE458768:PRE458913 QBA458768:QBA458913 QKW458768:QKW458913 QUS458768:QUS458913 REO458768:REO458913 ROK458768:ROK458913 RYG458768:RYG458913 SIC458768:SIC458913 SRY458768:SRY458913 TBU458768:TBU458913 TLQ458768:TLQ458913 TVM458768:TVM458913 UFI458768:UFI458913 UPE458768:UPE458913 UZA458768:UZA458913 VIW458768:VIW458913 VSS458768:VSS458913 WCO458768:WCO458913 WMK458768:WMK458913 WWG458768:WWG458913 Y524304:Y524449 JU524304:JU524449 TQ524304:TQ524449 ADM524304:ADM524449 ANI524304:ANI524449 AXE524304:AXE524449 BHA524304:BHA524449 BQW524304:BQW524449 CAS524304:CAS524449 CKO524304:CKO524449 CUK524304:CUK524449 DEG524304:DEG524449 DOC524304:DOC524449 DXY524304:DXY524449 EHU524304:EHU524449 ERQ524304:ERQ524449 FBM524304:FBM524449 FLI524304:FLI524449 FVE524304:FVE524449 GFA524304:GFA524449 GOW524304:GOW524449 GYS524304:GYS524449 HIO524304:HIO524449 HSK524304:HSK524449 ICG524304:ICG524449 IMC524304:IMC524449 IVY524304:IVY524449 JFU524304:JFU524449 JPQ524304:JPQ524449 JZM524304:JZM524449 KJI524304:KJI524449 KTE524304:KTE524449 LDA524304:LDA524449 LMW524304:LMW524449 LWS524304:LWS524449 MGO524304:MGO524449 MQK524304:MQK524449 NAG524304:NAG524449 NKC524304:NKC524449 NTY524304:NTY524449 ODU524304:ODU524449 ONQ524304:ONQ524449 OXM524304:OXM524449 PHI524304:PHI524449 PRE524304:PRE524449 QBA524304:QBA524449 QKW524304:QKW524449 QUS524304:QUS524449 REO524304:REO524449 ROK524304:ROK524449 RYG524304:RYG524449 SIC524304:SIC524449 SRY524304:SRY524449 TBU524304:TBU524449 TLQ524304:TLQ524449 TVM524304:TVM524449 UFI524304:UFI524449 UPE524304:UPE524449 UZA524304:UZA524449 VIW524304:VIW524449 VSS524304:VSS524449 WCO524304:WCO524449 WMK524304:WMK524449 WWG524304:WWG524449 Y589840:Y589985 JU589840:JU589985 TQ589840:TQ589985 ADM589840:ADM589985 ANI589840:ANI589985 AXE589840:AXE589985 BHA589840:BHA589985 BQW589840:BQW589985 CAS589840:CAS589985 CKO589840:CKO589985 CUK589840:CUK589985 DEG589840:DEG589985 DOC589840:DOC589985 DXY589840:DXY589985 EHU589840:EHU589985 ERQ589840:ERQ589985 FBM589840:FBM589985 FLI589840:FLI589985 FVE589840:FVE589985 GFA589840:GFA589985 GOW589840:GOW589985 GYS589840:GYS589985 HIO589840:HIO589985 HSK589840:HSK589985 ICG589840:ICG589985 IMC589840:IMC589985 IVY589840:IVY589985 JFU589840:JFU589985 JPQ589840:JPQ589985 JZM589840:JZM589985 KJI589840:KJI589985 KTE589840:KTE589985 LDA589840:LDA589985 LMW589840:LMW589985 LWS589840:LWS589985 MGO589840:MGO589985 MQK589840:MQK589985 NAG589840:NAG589985 NKC589840:NKC589985 NTY589840:NTY589985 ODU589840:ODU589985 ONQ589840:ONQ589985 OXM589840:OXM589985 PHI589840:PHI589985 PRE589840:PRE589985 QBA589840:QBA589985 QKW589840:QKW589985 QUS589840:QUS589985 REO589840:REO589985 ROK589840:ROK589985 RYG589840:RYG589985 SIC589840:SIC589985 SRY589840:SRY589985 TBU589840:TBU589985 TLQ589840:TLQ589985 TVM589840:TVM589985 UFI589840:UFI589985 UPE589840:UPE589985 UZA589840:UZA589985 VIW589840:VIW589985 VSS589840:VSS589985 WCO589840:WCO589985 WMK589840:WMK589985 WWG589840:WWG589985 Y655376:Y655521 JU655376:JU655521 TQ655376:TQ655521 ADM655376:ADM655521 ANI655376:ANI655521 AXE655376:AXE655521 BHA655376:BHA655521 BQW655376:BQW655521 CAS655376:CAS655521 CKO655376:CKO655521 CUK655376:CUK655521 DEG655376:DEG655521 DOC655376:DOC655521 DXY655376:DXY655521 EHU655376:EHU655521 ERQ655376:ERQ655521 FBM655376:FBM655521 FLI655376:FLI655521 FVE655376:FVE655521 GFA655376:GFA655521 GOW655376:GOW655521 GYS655376:GYS655521 HIO655376:HIO655521 HSK655376:HSK655521 ICG655376:ICG655521 IMC655376:IMC655521 IVY655376:IVY655521 JFU655376:JFU655521 JPQ655376:JPQ655521 JZM655376:JZM655521 KJI655376:KJI655521 KTE655376:KTE655521 LDA655376:LDA655521 LMW655376:LMW655521 LWS655376:LWS655521 MGO655376:MGO655521 MQK655376:MQK655521 NAG655376:NAG655521 NKC655376:NKC655521 NTY655376:NTY655521 ODU655376:ODU655521 ONQ655376:ONQ655521 OXM655376:OXM655521 PHI655376:PHI655521 PRE655376:PRE655521 QBA655376:QBA655521 QKW655376:QKW655521 QUS655376:QUS655521 REO655376:REO655521 ROK655376:ROK655521 RYG655376:RYG655521 SIC655376:SIC655521 SRY655376:SRY655521 TBU655376:TBU655521 TLQ655376:TLQ655521 TVM655376:TVM655521 UFI655376:UFI655521 UPE655376:UPE655521 UZA655376:UZA655521 VIW655376:VIW655521 VSS655376:VSS655521 WCO655376:WCO655521 WMK655376:WMK655521 WWG655376:WWG655521 Y720912:Y721057 JU720912:JU721057 TQ720912:TQ721057 ADM720912:ADM721057 ANI720912:ANI721057 AXE720912:AXE721057 BHA720912:BHA721057 BQW720912:BQW721057 CAS720912:CAS721057 CKO720912:CKO721057 CUK720912:CUK721057 DEG720912:DEG721057 DOC720912:DOC721057 DXY720912:DXY721057 EHU720912:EHU721057 ERQ720912:ERQ721057 FBM720912:FBM721057 FLI720912:FLI721057 FVE720912:FVE721057 GFA720912:GFA721057 GOW720912:GOW721057 GYS720912:GYS721057 HIO720912:HIO721057 HSK720912:HSK721057 ICG720912:ICG721057 IMC720912:IMC721057 IVY720912:IVY721057 JFU720912:JFU721057 JPQ720912:JPQ721057 JZM720912:JZM721057 KJI720912:KJI721057 KTE720912:KTE721057 LDA720912:LDA721057 LMW720912:LMW721057 LWS720912:LWS721057 MGO720912:MGO721057 MQK720912:MQK721057 NAG720912:NAG721057 NKC720912:NKC721057 NTY720912:NTY721057 ODU720912:ODU721057 ONQ720912:ONQ721057 OXM720912:OXM721057 PHI720912:PHI721057 PRE720912:PRE721057 QBA720912:QBA721057 QKW720912:QKW721057 QUS720912:QUS721057 REO720912:REO721057 ROK720912:ROK721057 RYG720912:RYG721057 SIC720912:SIC721057 SRY720912:SRY721057 TBU720912:TBU721057 TLQ720912:TLQ721057 TVM720912:TVM721057 UFI720912:UFI721057 UPE720912:UPE721057 UZA720912:UZA721057 VIW720912:VIW721057 VSS720912:VSS721057 WCO720912:WCO721057 WMK720912:WMK721057 WWG720912:WWG721057 Y786448:Y786593 JU786448:JU786593 TQ786448:TQ786593 ADM786448:ADM786593 ANI786448:ANI786593 AXE786448:AXE786593 BHA786448:BHA786593 BQW786448:BQW786593 CAS786448:CAS786593 CKO786448:CKO786593 CUK786448:CUK786593 DEG786448:DEG786593 DOC786448:DOC786593 DXY786448:DXY786593 EHU786448:EHU786593 ERQ786448:ERQ786593 FBM786448:FBM786593 FLI786448:FLI786593 FVE786448:FVE786593 GFA786448:GFA786593 GOW786448:GOW786593 GYS786448:GYS786593 HIO786448:HIO786593 HSK786448:HSK786593 ICG786448:ICG786593 IMC786448:IMC786593 IVY786448:IVY786593 JFU786448:JFU786593 JPQ786448:JPQ786593 JZM786448:JZM786593 KJI786448:KJI786593 KTE786448:KTE786593 LDA786448:LDA786593 LMW786448:LMW786593 LWS786448:LWS786593 MGO786448:MGO786593 MQK786448:MQK786593 NAG786448:NAG786593 NKC786448:NKC786593 NTY786448:NTY786593 ODU786448:ODU786593 ONQ786448:ONQ786593 OXM786448:OXM786593 PHI786448:PHI786593 PRE786448:PRE786593 QBA786448:QBA786593 QKW786448:QKW786593 QUS786448:QUS786593 REO786448:REO786593 ROK786448:ROK786593 RYG786448:RYG786593 SIC786448:SIC786593 SRY786448:SRY786593 TBU786448:TBU786593 TLQ786448:TLQ786593 TVM786448:TVM786593 UFI786448:UFI786593 UPE786448:UPE786593 UZA786448:UZA786593 VIW786448:VIW786593 VSS786448:VSS786593 WCO786448:WCO786593 WMK786448:WMK786593 WWG786448:WWG786593 Y851984:Y852129 JU851984:JU852129 TQ851984:TQ852129 ADM851984:ADM852129 ANI851984:ANI852129 AXE851984:AXE852129 BHA851984:BHA852129 BQW851984:BQW852129 CAS851984:CAS852129 CKO851984:CKO852129 CUK851984:CUK852129 DEG851984:DEG852129 DOC851984:DOC852129 DXY851984:DXY852129 EHU851984:EHU852129 ERQ851984:ERQ852129 FBM851984:FBM852129 FLI851984:FLI852129 FVE851984:FVE852129 GFA851984:GFA852129 GOW851984:GOW852129 GYS851984:GYS852129 HIO851984:HIO852129 HSK851984:HSK852129 ICG851984:ICG852129 IMC851984:IMC852129 IVY851984:IVY852129 JFU851984:JFU852129 JPQ851984:JPQ852129 JZM851984:JZM852129 KJI851984:KJI852129 KTE851984:KTE852129 LDA851984:LDA852129 LMW851984:LMW852129 LWS851984:LWS852129 MGO851984:MGO852129 MQK851984:MQK852129 NAG851984:NAG852129 NKC851984:NKC852129 NTY851984:NTY852129 ODU851984:ODU852129 ONQ851984:ONQ852129 OXM851984:OXM852129 PHI851984:PHI852129 PRE851984:PRE852129 QBA851984:QBA852129 QKW851984:QKW852129 QUS851984:QUS852129 REO851984:REO852129 ROK851984:ROK852129 RYG851984:RYG852129 SIC851984:SIC852129 SRY851984:SRY852129 TBU851984:TBU852129 TLQ851984:TLQ852129 TVM851984:TVM852129 UFI851984:UFI852129 UPE851984:UPE852129 UZA851984:UZA852129 VIW851984:VIW852129 VSS851984:VSS852129 WCO851984:WCO852129 WMK851984:WMK852129 WWG851984:WWG852129 Y917520:Y917665 JU917520:JU917665 TQ917520:TQ917665 ADM917520:ADM917665 ANI917520:ANI917665 AXE917520:AXE917665 BHA917520:BHA917665 BQW917520:BQW917665 CAS917520:CAS917665 CKO917520:CKO917665 CUK917520:CUK917665 DEG917520:DEG917665 DOC917520:DOC917665 DXY917520:DXY917665 EHU917520:EHU917665 ERQ917520:ERQ917665 FBM917520:FBM917665 FLI917520:FLI917665 FVE917520:FVE917665 GFA917520:GFA917665 GOW917520:GOW917665 GYS917520:GYS917665 HIO917520:HIO917665 HSK917520:HSK917665 ICG917520:ICG917665 IMC917520:IMC917665 IVY917520:IVY917665 JFU917520:JFU917665 JPQ917520:JPQ917665 JZM917520:JZM917665 KJI917520:KJI917665 KTE917520:KTE917665 LDA917520:LDA917665 LMW917520:LMW917665 LWS917520:LWS917665 MGO917520:MGO917665 MQK917520:MQK917665 NAG917520:NAG917665 NKC917520:NKC917665 NTY917520:NTY917665 ODU917520:ODU917665 ONQ917520:ONQ917665 OXM917520:OXM917665 PHI917520:PHI917665 PRE917520:PRE917665 QBA917520:QBA917665 QKW917520:QKW917665 QUS917520:QUS917665 REO917520:REO917665 ROK917520:ROK917665 RYG917520:RYG917665 SIC917520:SIC917665 SRY917520:SRY917665 TBU917520:TBU917665 TLQ917520:TLQ917665 TVM917520:TVM917665 UFI917520:UFI917665 UPE917520:UPE917665 UZA917520:UZA917665 VIW917520:VIW917665 VSS917520:VSS917665 WCO917520:WCO917665 WMK917520:WMK917665 WWG917520:WWG917665 Y983056:Y983201 JU983056:JU983201 TQ983056:TQ983201 ADM983056:ADM983201 ANI983056:ANI983201 AXE983056:AXE983201 BHA983056:BHA983201 BQW983056:BQW983201 CAS983056:CAS983201 CKO983056:CKO983201 CUK983056:CUK983201 DEG983056:DEG983201 DOC983056:DOC983201 DXY983056:DXY983201 EHU983056:EHU983201 ERQ983056:ERQ983201 FBM983056:FBM983201 FLI983056:FLI983201 FVE983056:FVE983201 GFA983056:GFA983201 GOW983056:GOW983201 GYS983056:GYS983201 HIO983056:HIO983201 HSK983056:HSK983201 ICG983056:ICG983201 IMC983056:IMC983201 IVY983056:IVY983201 JFU983056:JFU983201 JPQ983056:JPQ983201 JZM983056:JZM983201 KJI983056:KJI983201 KTE983056:KTE983201 LDA983056:LDA983201 LMW983056:LMW983201 LWS983056:LWS983201 MGO983056:MGO983201 MQK983056:MQK983201 NAG983056:NAG983201 NKC983056:NKC983201 NTY983056:NTY983201 ODU983056:ODU983201 ONQ983056:ONQ983201 OXM983056:OXM983201 PHI983056:PHI983201 PRE983056:PRE983201 QBA983056:QBA983201 QKW983056:QKW983201 QUS983056:QUS983201 REO983056:REO983201 ROK983056:ROK983201 RYG983056:RYG983201 SIC983056:SIC983201 SRY983056:SRY983201 TBU983056:TBU983201 TLQ983056:TLQ983201 TVM983056:TVM983201 UFI983056:UFI983201 UPE983056:UPE983201 UZA983056:UZA983201 VIW983056:VIW983201 VSS983056:VSS983201 WCO983056:WCO983201 WMK983056:WMK983201 WWG983056:WWG983201">
      <formula1>"RA,RP,CP,OU"</formula1>
      <formula2>0</formula2>
    </dataValidation>
    <dataValidation type="list" allowBlank="1" sqref="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P16:P161 JL16:JL161 TH16:TH161 ADD16:ADD161 AMZ16:AMZ161 AWV16:AWV161 BGR16:BGR161 BQN16:BQN161 CAJ16:CAJ161 CKF16:CKF161 CUB16:CUB161 DDX16:DDX161 DNT16:DNT161 DXP16:DXP161 EHL16:EHL161 ERH16:ERH161 FBD16:FBD161 FKZ16:FKZ161 FUV16:FUV161 GER16:GER161 GON16:GON161 GYJ16:GYJ161 HIF16:HIF161 HSB16:HSB161 IBX16:IBX161 ILT16:ILT161 IVP16:IVP161 JFL16:JFL161 JPH16:JPH161 JZD16:JZD161 KIZ16:KIZ161 KSV16:KSV161 LCR16:LCR161 LMN16:LMN161 LWJ16:LWJ161 MGF16:MGF161 MQB16:MQB161 MZX16:MZX161 NJT16:NJT161 NTP16:NTP161 ODL16:ODL161 ONH16:ONH161 OXD16:OXD161 PGZ16:PGZ161 PQV16:PQV161 QAR16:QAR161 QKN16:QKN161 QUJ16:QUJ161 REF16:REF161 ROB16:ROB161 RXX16:RXX161 SHT16:SHT161 SRP16:SRP161 TBL16:TBL161 TLH16:TLH161 TVD16:TVD161 UEZ16:UEZ161 UOV16:UOV161 UYR16:UYR161 VIN16:VIN161 VSJ16:VSJ161 WCF16:WCF161 WMB16:WMB161 WVX16:WVX161 P65552:P65697 JL65552:JL65697 TH65552:TH65697 ADD65552:ADD65697 AMZ65552:AMZ65697 AWV65552:AWV65697 BGR65552:BGR65697 BQN65552:BQN65697 CAJ65552:CAJ65697 CKF65552:CKF65697 CUB65552:CUB65697 DDX65552:DDX65697 DNT65552:DNT65697 DXP65552:DXP65697 EHL65552:EHL65697 ERH65552:ERH65697 FBD65552:FBD65697 FKZ65552:FKZ65697 FUV65552:FUV65697 GER65552:GER65697 GON65552:GON65697 GYJ65552:GYJ65697 HIF65552:HIF65697 HSB65552:HSB65697 IBX65552:IBX65697 ILT65552:ILT65697 IVP65552:IVP65697 JFL65552:JFL65697 JPH65552:JPH65697 JZD65552:JZD65697 KIZ65552:KIZ65697 KSV65552:KSV65697 LCR65552:LCR65697 LMN65552:LMN65697 LWJ65552:LWJ65697 MGF65552:MGF65697 MQB65552:MQB65697 MZX65552:MZX65697 NJT65552:NJT65697 NTP65552:NTP65697 ODL65552:ODL65697 ONH65552:ONH65697 OXD65552:OXD65697 PGZ65552:PGZ65697 PQV65552:PQV65697 QAR65552:QAR65697 QKN65552:QKN65697 QUJ65552:QUJ65697 REF65552:REF65697 ROB65552:ROB65697 RXX65552:RXX65697 SHT65552:SHT65697 SRP65552:SRP65697 TBL65552:TBL65697 TLH65552:TLH65697 TVD65552:TVD65697 UEZ65552:UEZ65697 UOV65552:UOV65697 UYR65552:UYR65697 VIN65552:VIN65697 VSJ65552:VSJ65697 WCF65552:WCF65697 WMB65552:WMB65697 WVX65552:WVX65697 P131088:P131233 JL131088:JL131233 TH131088:TH131233 ADD131088:ADD131233 AMZ131088:AMZ131233 AWV131088:AWV131233 BGR131088:BGR131233 BQN131088:BQN131233 CAJ131088:CAJ131233 CKF131088:CKF131233 CUB131088:CUB131233 DDX131088:DDX131233 DNT131088:DNT131233 DXP131088:DXP131233 EHL131088:EHL131233 ERH131088:ERH131233 FBD131088:FBD131233 FKZ131088:FKZ131233 FUV131088:FUV131233 GER131088:GER131233 GON131088:GON131233 GYJ131088:GYJ131233 HIF131088:HIF131233 HSB131088:HSB131233 IBX131088:IBX131233 ILT131088:ILT131233 IVP131088:IVP131233 JFL131088:JFL131233 JPH131088:JPH131233 JZD131088:JZD131233 KIZ131088:KIZ131233 KSV131088:KSV131233 LCR131088:LCR131233 LMN131088:LMN131233 LWJ131088:LWJ131233 MGF131088:MGF131233 MQB131088:MQB131233 MZX131088:MZX131233 NJT131088:NJT131233 NTP131088:NTP131233 ODL131088:ODL131233 ONH131088:ONH131233 OXD131088:OXD131233 PGZ131088:PGZ131233 PQV131088:PQV131233 QAR131088:QAR131233 QKN131088:QKN131233 QUJ131088:QUJ131233 REF131088:REF131233 ROB131088:ROB131233 RXX131088:RXX131233 SHT131088:SHT131233 SRP131088:SRP131233 TBL131088:TBL131233 TLH131088:TLH131233 TVD131088:TVD131233 UEZ131088:UEZ131233 UOV131088:UOV131233 UYR131088:UYR131233 VIN131088:VIN131233 VSJ131088:VSJ131233 WCF131088:WCF131233 WMB131088:WMB131233 WVX131088:WVX131233 P196624:P196769 JL196624:JL196769 TH196624:TH196769 ADD196624:ADD196769 AMZ196624:AMZ196769 AWV196624:AWV196769 BGR196624:BGR196769 BQN196624:BQN196769 CAJ196624:CAJ196769 CKF196624:CKF196769 CUB196624:CUB196769 DDX196624:DDX196769 DNT196624:DNT196769 DXP196624:DXP196769 EHL196624:EHL196769 ERH196624:ERH196769 FBD196624:FBD196769 FKZ196624:FKZ196769 FUV196624:FUV196769 GER196624:GER196769 GON196624:GON196769 GYJ196624:GYJ196769 HIF196624:HIF196769 HSB196624:HSB196769 IBX196624:IBX196769 ILT196624:ILT196769 IVP196624:IVP196769 JFL196624:JFL196769 JPH196624:JPH196769 JZD196624:JZD196769 KIZ196624:KIZ196769 KSV196624:KSV196769 LCR196624:LCR196769 LMN196624:LMN196769 LWJ196624:LWJ196769 MGF196624:MGF196769 MQB196624:MQB196769 MZX196624:MZX196769 NJT196624:NJT196769 NTP196624:NTP196769 ODL196624:ODL196769 ONH196624:ONH196769 OXD196624:OXD196769 PGZ196624:PGZ196769 PQV196624:PQV196769 QAR196624:QAR196769 QKN196624:QKN196769 QUJ196624:QUJ196769 REF196624:REF196769 ROB196624:ROB196769 RXX196624:RXX196769 SHT196624:SHT196769 SRP196624:SRP196769 TBL196624:TBL196769 TLH196624:TLH196769 TVD196624:TVD196769 UEZ196624:UEZ196769 UOV196624:UOV196769 UYR196624:UYR196769 VIN196624:VIN196769 VSJ196624:VSJ196769 WCF196624:WCF196769 WMB196624:WMB196769 WVX196624:WVX196769 P262160:P262305 JL262160:JL262305 TH262160:TH262305 ADD262160:ADD262305 AMZ262160:AMZ262305 AWV262160:AWV262305 BGR262160:BGR262305 BQN262160:BQN262305 CAJ262160:CAJ262305 CKF262160:CKF262305 CUB262160:CUB262305 DDX262160:DDX262305 DNT262160:DNT262305 DXP262160:DXP262305 EHL262160:EHL262305 ERH262160:ERH262305 FBD262160:FBD262305 FKZ262160:FKZ262305 FUV262160:FUV262305 GER262160:GER262305 GON262160:GON262305 GYJ262160:GYJ262305 HIF262160:HIF262305 HSB262160:HSB262305 IBX262160:IBX262305 ILT262160:ILT262305 IVP262160:IVP262305 JFL262160:JFL262305 JPH262160:JPH262305 JZD262160:JZD262305 KIZ262160:KIZ262305 KSV262160:KSV262305 LCR262160:LCR262305 LMN262160:LMN262305 LWJ262160:LWJ262305 MGF262160:MGF262305 MQB262160:MQB262305 MZX262160:MZX262305 NJT262160:NJT262305 NTP262160:NTP262305 ODL262160:ODL262305 ONH262160:ONH262305 OXD262160:OXD262305 PGZ262160:PGZ262305 PQV262160:PQV262305 QAR262160:QAR262305 QKN262160:QKN262305 QUJ262160:QUJ262305 REF262160:REF262305 ROB262160:ROB262305 RXX262160:RXX262305 SHT262160:SHT262305 SRP262160:SRP262305 TBL262160:TBL262305 TLH262160:TLH262305 TVD262160:TVD262305 UEZ262160:UEZ262305 UOV262160:UOV262305 UYR262160:UYR262305 VIN262160:VIN262305 VSJ262160:VSJ262305 WCF262160:WCF262305 WMB262160:WMB262305 WVX262160:WVX262305 P327696:P327841 JL327696:JL327841 TH327696:TH327841 ADD327696:ADD327841 AMZ327696:AMZ327841 AWV327696:AWV327841 BGR327696:BGR327841 BQN327696:BQN327841 CAJ327696:CAJ327841 CKF327696:CKF327841 CUB327696:CUB327841 DDX327696:DDX327841 DNT327696:DNT327841 DXP327696:DXP327841 EHL327696:EHL327841 ERH327696:ERH327841 FBD327696:FBD327841 FKZ327696:FKZ327841 FUV327696:FUV327841 GER327696:GER327841 GON327696:GON327841 GYJ327696:GYJ327841 HIF327696:HIF327841 HSB327696:HSB327841 IBX327696:IBX327841 ILT327696:ILT327841 IVP327696:IVP327841 JFL327696:JFL327841 JPH327696:JPH327841 JZD327696:JZD327841 KIZ327696:KIZ327841 KSV327696:KSV327841 LCR327696:LCR327841 LMN327696:LMN327841 LWJ327696:LWJ327841 MGF327696:MGF327841 MQB327696:MQB327841 MZX327696:MZX327841 NJT327696:NJT327841 NTP327696:NTP327841 ODL327696:ODL327841 ONH327696:ONH327841 OXD327696:OXD327841 PGZ327696:PGZ327841 PQV327696:PQV327841 QAR327696:QAR327841 QKN327696:QKN327841 QUJ327696:QUJ327841 REF327696:REF327841 ROB327696:ROB327841 RXX327696:RXX327841 SHT327696:SHT327841 SRP327696:SRP327841 TBL327696:TBL327841 TLH327696:TLH327841 TVD327696:TVD327841 UEZ327696:UEZ327841 UOV327696:UOV327841 UYR327696:UYR327841 VIN327696:VIN327841 VSJ327696:VSJ327841 WCF327696:WCF327841 WMB327696:WMB327841 WVX327696:WVX327841 P393232:P393377 JL393232:JL393377 TH393232:TH393377 ADD393232:ADD393377 AMZ393232:AMZ393377 AWV393232:AWV393377 BGR393232:BGR393377 BQN393232:BQN393377 CAJ393232:CAJ393377 CKF393232:CKF393377 CUB393232:CUB393377 DDX393232:DDX393377 DNT393232:DNT393377 DXP393232:DXP393377 EHL393232:EHL393377 ERH393232:ERH393377 FBD393232:FBD393377 FKZ393232:FKZ393377 FUV393232:FUV393377 GER393232:GER393377 GON393232:GON393377 GYJ393232:GYJ393377 HIF393232:HIF393377 HSB393232:HSB393377 IBX393232:IBX393377 ILT393232:ILT393377 IVP393232:IVP393377 JFL393232:JFL393377 JPH393232:JPH393377 JZD393232:JZD393377 KIZ393232:KIZ393377 KSV393232:KSV393377 LCR393232:LCR393377 LMN393232:LMN393377 LWJ393232:LWJ393377 MGF393232:MGF393377 MQB393232:MQB393377 MZX393232:MZX393377 NJT393232:NJT393377 NTP393232:NTP393377 ODL393232:ODL393377 ONH393232:ONH393377 OXD393232:OXD393377 PGZ393232:PGZ393377 PQV393232:PQV393377 QAR393232:QAR393377 QKN393232:QKN393377 QUJ393232:QUJ393377 REF393232:REF393377 ROB393232:ROB393377 RXX393232:RXX393377 SHT393232:SHT393377 SRP393232:SRP393377 TBL393232:TBL393377 TLH393232:TLH393377 TVD393232:TVD393377 UEZ393232:UEZ393377 UOV393232:UOV393377 UYR393232:UYR393377 VIN393232:VIN393377 VSJ393232:VSJ393377 WCF393232:WCF393377 WMB393232:WMB393377 WVX393232:WVX393377 P458768:P458913 JL458768:JL458913 TH458768:TH458913 ADD458768:ADD458913 AMZ458768:AMZ458913 AWV458768:AWV458913 BGR458768:BGR458913 BQN458768:BQN458913 CAJ458768:CAJ458913 CKF458768:CKF458913 CUB458768:CUB458913 DDX458768:DDX458913 DNT458768:DNT458913 DXP458768:DXP458913 EHL458768:EHL458913 ERH458768:ERH458913 FBD458768:FBD458913 FKZ458768:FKZ458913 FUV458768:FUV458913 GER458768:GER458913 GON458768:GON458913 GYJ458768:GYJ458913 HIF458768:HIF458913 HSB458768:HSB458913 IBX458768:IBX458913 ILT458768:ILT458913 IVP458768:IVP458913 JFL458768:JFL458913 JPH458768:JPH458913 JZD458768:JZD458913 KIZ458768:KIZ458913 KSV458768:KSV458913 LCR458768:LCR458913 LMN458768:LMN458913 LWJ458768:LWJ458913 MGF458768:MGF458913 MQB458768:MQB458913 MZX458768:MZX458913 NJT458768:NJT458913 NTP458768:NTP458913 ODL458768:ODL458913 ONH458768:ONH458913 OXD458768:OXD458913 PGZ458768:PGZ458913 PQV458768:PQV458913 QAR458768:QAR458913 QKN458768:QKN458913 QUJ458768:QUJ458913 REF458768:REF458913 ROB458768:ROB458913 RXX458768:RXX458913 SHT458768:SHT458913 SRP458768:SRP458913 TBL458768:TBL458913 TLH458768:TLH458913 TVD458768:TVD458913 UEZ458768:UEZ458913 UOV458768:UOV458913 UYR458768:UYR458913 VIN458768:VIN458913 VSJ458768:VSJ458913 WCF458768:WCF458913 WMB458768:WMB458913 WVX458768:WVX458913 P524304:P524449 JL524304:JL524449 TH524304:TH524449 ADD524304:ADD524449 AMZ524304:AMZ524449 AWV524304:AWV524449 BGR524304:BGR524449 BQN524304:BQN524449 CAJ524304:CAJ524449 CKF524304:CKF524449 CUB524304:CUB524449 DDX524304:DDX524449 DNT524304:DNT524449 DXP524304:DXP524449 EHL524304:EHL524449 ERH524304:ERH524449 FBD524304:FBD524449 FKZ524304:FKZ524449 FUV524304:FUV524449 GER524304:GER524449 GON524304:GON524449 GYJ524304:GYJ524449 HIF524304:HIF524449 HSB524304:HSB524449 IBX524304:IBX524449 ILT524304:ILT524449 IVP524304:IVP524449 JFL524304:JFL524449 JPH524304:JPH524449 JZD524304:JZD524449 KIZ524304:KIZ524449 KSV524304:KSV524449 LCR524304:LCR524449 LMN524304:LMN524449 LWJ524304:LWJ524449 MGF524304:MGF524449 MQB524304:MQB524449 MZX524304:MZX524449 NJT524304:NJT524449 NTP524304:NTP524449 ODL524304:ODL524449 ONH524304:ONH524449 OXD524304:OXD524449 PGZ524304:PGZ524449 PQV524304:PQV524449 QAR524304:QAR524449 QKN524304:QKN524449 QUJ524304:QUJ524449 REF524304:REF524449 ROB524304:ROB524449 RXX524304:RXX524449 SHT524304:SHT524449 SRP524304:SRP524449 TBL524304:TBL524449 TLH524304:TLH524449 TVD524304:TVD524449 UEZ524304:UEZ524449 UOV524304:UOV524449 UYR524304:UYR524449 VIN524304:VIN524449 VSJ524304:VSJ524449 WCF524304:WCF524449 WMB524304:WMB524449 WVX524304:WVX524449 P589840:P589985 JL589840:JL589985 TH589840:TH589985 ADD589840:ADD589985 AMZ589840:AMZ589985 AWV589840:AWV589985 BGR589840:BGR589985 BQN589840:BQN589985 CAJ589840:CAJ589985 CKF589840:CKF589985 CUB589840:CUB589985 DDX589840:DDX589985 DNT589840:DNT589985 DXP589840:DXP589985 EHL589840:EHL589985 ERH589840:ERH589985 FBD589840:FBD589985 FKZ589840:FKZ589985 FUV589840:FUV589985 GER589840:GER589985 GON589840:GON589985 GYJ589840:GYJ589985 HIF589840:HIF589985 HSB589840:HSB589985 IBX589840:IBX589985 ILT589840:ILT589985 IVP589840:IVP589985 JFL589840:JFL589985 JPH589840:JPH589985 JZD589840:JZD589985 KIZ589840:KIZ589985 KSV589840:KSV589985 LCR589840:LCR589985 LMN589840:LMN589985 LWJ589840:LWJ589985 MGF589840:MGF589985 MQB589840:MQB589985 MZX589840:MZX589985 NJT589840:NJT589985 NTP589840:NTP589985 ODL589840:ODL589985 ONH589840:ONH589985 OXD589840:OXD589985 PGZ589840:PGZ589985 PQV589840:PQV589985 QAR589840:QAR589985 QKN589840:QKN589985 QUJ589840:QUJ589985 REF589840:REF589985 ROB589840:ROB589985 RXX589840:RXX589985 SHT589840:SHT589985 SRP589840:SRP589985 TBL589840:TBL589985 TLH589840:TLH589985 TVD589840:TVD589985 UEZ589840:UEZ589985 UOV589840:UOV589985 UYR589840:UYR589985 VIN589840:VIN589985 VSJ589840:VSJ589985 WCF589840:WCF589985 WMB589840:WMB589985 WVX589840:WVX589985 P655376:P655521 JL655376:JL655521 TH655376:TH655521 ADD655376:ADD655521 AMZ655376:AMZ655521 AWV655376:AWV655521 BGR655376:BGR655521 BQN655376:BQN655521 CAJ655376:CAJ655521 CKF655376:CKF655521 CUB655376:CUB655521 DDX655376:DDX655521 DNT655376:DNT655521 DXP655376:DXP655521 EHL655376:EHL655521 ERH655376:ERH655521 FBD655376:FBD655521 FKZ655376:FKZ655521 FUV655376:FUV655521 GER655376:GER655521 GON655376:GON655521 GYJ655376:GYJ655521 HIF655376:HIF655521 HSB655376:HSB655521 IBX655376:IBX655521 ILT655376:ILT655521 IVP655376:IVP655521 JFL655376:JFL655521 JPH655376:JPH655521 JZD655376:JZD655521 KIZ655376:KIZ655521 KSV655376:KSV655521 LCR655376:LCR655521 LMN655376:LMN655521 LWJ655376:LWJ655521 MGF655376:MGF655521 MQB655376:MQB655521 MZX655376:MZX655521 NJT655376:NJT655521 NTP655376:NTP655521 ODL655376:ODL655521 ONH655376:ONH655521 OXD655376:OXD655521 PGZ655376:PGZ655521 PQV655376:PQV655521 QAR655376:QAR655521 QKN655376:QKN655521 QUJ655376:QUJ655521 REF655376:REF655521 ROB655376:ROB655521 RXX655376:RXX655521 SHT655376:SHT655521 SRP655376:SRP655521 TBL655376:TBL655521 TLH655376:TLH655521 TVD655376:TVD655521 UEZ655376:UEZ655521 UOV655376:UOV655521 UYR655376:UYR655521 VIN655376:VIN655521 VSJ655376:VSJ655521 WCF655376:WCF655521 WMB655376:WMB655521 WVX655376:WVX655521 P720912:P721057 JL720912:JL721057 TH720912:TH721057 ADD720912:ADD721057 AMZ720912:AMZ721057 AWV720912:AWV721057 BGR720912:BGR721057 BQN720912:BQN721057 CAJ720912:CAJ721057 CKF720912:CKF721057 CUB720912:CUB721057 DDX720912:DDX721057 DNT720912:DNT721057 DXP720912:DXP721057 EHL720912:EHL721057 ERH720912:ERH721057 FBD720912:FBD721057 FKZ720912:FKZ721057 FUV720912:FUV721057 GER720912:GER721057 GON720912:GON721057 GYJ720912:GYJ721057 HIF720912:HIF721057 HSB720912:HSB721057 IBX720912:IBX721057 ILT720912:ILT721057 IVP720912:IVP721057 JFL720912:JFL721057 JPH720912:JPH721057 JZD720912:JZD721057 KIZ720912:KIZ721057 KSV720912:KSV721057 LCR720912:LCR721057 LMN720912:LMN721057 LWJ720912:LWJ721057 MGF720912:MGF721057 MQB720912:MQB721057 MZX720912:MZX721057 NJT720912:NJT721057 NTP720912:NTP721057 ODL720912:ODL721057 ONH720912:ONH721057 OXD720912:OXD721057 PGZ720912:PGZ721057 PQV720912:PQV721057 QAR720912:QAR721057 QKN720912:QKN721057 QUJ720912:QUJ721057 REF720912:REF721057 ROB720912:ROB721057 RXX720912:RXX721057 SHT720912:SHT721057 SRP720912:SRP721057 TBL720912:TBL721057 TLH720912:TLH721057 TVD720912:TVD721057 UEZ720912:UEZ721057 UOV720912:UOV721057 UYR720912:UYR721057 VIN720912:VIN721057 VSJ720912:VSJ721057 WCF720912:WCF721057 WMB720912:WMB721057 WVX720912:WVX721057 P786448:P786593 JL786448:JL786593 TH786448:TH786593 ADD786448:ADD786593 AMZ786448:AMZ786593 AWV786448:AWV786593 BGR786448:BGR786593 BQN786448:BQN786593 CAJ786448:CAJ786593 CKF786448:CKF786593 CUB786448:CUB786593 DDX786448:DDX786593 DNT786448:DNT786593 DXP786448:DXP786593 EHL786448:EHL786593 ERH786448:ERH786593 FBD786448:FBD786593 FKZ786448:FKZ786593 FUV786448:FUV786593 GER786448:GER786593 GON786448:GON786593 GYJ786448:GYJ786593 HIF786448:HIF786593 HSB786448:HSB786593 IBX786448:IBX786593 ILT786448:ILT786593 IVP786448:IVP786593 JFL786448:JFL786593 JPH786448:JPH786593 JZD786448:JZD786593 KIZ786448:KIZ786593 KSV786448:KSV786593 LCR786448:LCR786593 LMN786448:LMN786593 LWJ786448:LWJ786593 MGF786448:MGF786593 MQB786448:MQB786593 MZX786448:MZX786593 NJT786448:NJT786593 NTP786448:NTP786593 ODL786448:ODL786593 ONH786448:ONH786593 OXD786448:OXD786593 PGZ786448:PGZ786593 PQV786448:PQV786593 QAR786448:QAR786593 QKN786448:QKN786593 QUJ786448:QUJ786593 REF786448:REF786593 ROB786448:ROB786593 RXX786448:RXX786593 SHT786448:SHT786593 SRP786448:SRP786593 TBL786448:TBL786593 TLH786448:TLH786593 TVD786448:TVD786593 UEZ786448:UEZ786593 UOV786448:UOV786593 UYR786448:UYR786593 VIN786448:VIN786593 VSJ786448:VSJ786593 WCF786448:WCF786593 WMB786448:WMB786593 WVX786448:WVX786593 P851984:P852129 JL851984:JL852129 TH851984:TH852129 ADD851984:ADD852129 AMZ851984:AMZ852129 AWV851984:AWV852129 BGR851984:BGR852129 BQN851984:BQN852129 CAJ851984:CAJ852129 CKF851984:CKF852129 CUB851984:CUB852129 DDX851984:DDX852129 DNT851984:DNT852129 DXP851984:DXP852129 EHL851984:EHL852129 ERH851984:ERH852129 FBD851984:FBD852129 FKZ851984:FKZ852129 FUV851984:FUV852129 GER851984:GER852129 GON851984:GON852129 GYJ851984:GYJ852129 HIF851984:HIF852129 HSB851984:HSB852129 IBX851984:IBX852129 ILT851984:ILT852129 IVP851984:IVP852129 JFL851984:JFL852129 JPH851984:JPH852129 JZD851984:JZD852129 KIZ851984:KIZ852129 KSV851984:KSV852129 LCR851984:LCR852129 LMN851984:LMN852129 LWJ851984:LWJ852129 MGF851984:MGF852129 MQB851984:MQB852129 MZX851984:MZX852129 NJT851984:NJT852129 NTP851984:NTP852129 ODL851984:ODL852129 ONH851984:ONH852129 OXD851984:OXD852129 PGZ851984:PGZ852129 PQV851984:PQV852129 QAR851984:QAR852129 QKN851984:QKN852129 QUJ851984:QUJ852129 REF851984:REF852129 ROB851984:ROB852129 RXX851984:RXX852129 SHT851984:SHT852129 SRP851984:SRP852129 TBL851984:TBL852129 TLH851984:TLH852129 TVD851984:TVD852129 UEZ851984:UEZ852129 UOV851984:UOV852129 UYR851984:UYR852129 VIN851984:VIN852129 VSJ851984:VSJ852129 WCF851984:WCF852129 WMB851984:WMB852129 WVX851984:WVX852129 P917520:P917665 JL917520:JL917665 TH917520:TH917665 ADD917520:ADD917665 AMZ917520:AMZ917665 AWV917520:AWV917665 BGR917520:BGR917665 BQN917520:BQN917665 CAJ917520:CAJ917665 CKF917520:CKF917665 CUB917520:CUB917665 DDX917520:DDX917665 DNT917520:DNT917665 DXP917520:DXP917665 EHL917520:EHL917665 ERH917520:ERH917665 FBD917520:FBD917665 FKZ917520:FKZ917665 FUV917520:FUV917665 GER917520:GER917665 GON917520:GON917665 GYJ917520:GYJ917665 HIF917520:HIF917665 HSB917520:HSB917665 IBX917520:IBX917665 ILT917520:ILT917665 IVP917520:IVP917665 JFL917520:JFL917665 JPH917520:JPH917665 JZD917520:JZD917665 KIZ917520:KIZ917665 KSV917520:KSV917665 LCR917520:LCR917665 LMN917520:LMN917665 LWJ917520:LWJ917665 MGF917520:MGF917665 MQB917520:MQB917665 MZX917520:MZX917665 NJT917520:NJT917665 NTP917520:NTP917665 ODL917520:ODL917665 ONH917520:ONH917665 OXD917520:OXD917665 PGZ917520:PGZ917665 PQV917520:PQV917665 QAR917520:QAR917665 QKN917520:QKN917665 QUJ917520:QUJ917665 REF917520:REF917665 ROB917520:ROB917665 RXX917520:RXX917665 SHT917520:SHT917665 SRP917520:SRP917665 TBL917520:TBL917665 TLH917520:TLH917665 TVD917520:TVD917665 UEZ917520:UEZ917665 UOV917520:UOV917665 UYR917520:UYR917665 VIN917520:VIN917665 VSJ917520:VSJ917665 WCF917520:WCF917665 WMB917520:WMB917665 WVX917520:WVX917665 P983056:P983201 JL983056:JL983201 TH983056:TH983201 ADD983056:ADD983201 AMZ983056:AMZ983201 AWV983056:AWV983201 BGR983056:BGR983201 BQN983056:BQN983201 CAJ983056:CAJ983201 CKF983056:CKF983201 CUB983056:CUB983201 DDX983056:DDX983201 DNT983056:DNT983201 DXP983056:DXP983201 EHL983056:EHL983201 ERH983056:ERH983201 FBD983056:FBD983201 FKZ983056:FKZ983201 FUV983056:FUV983201 GER983056:GER983201 GON983056:GON983201 GYJ983056:GYJ983201 HIF983056:HIF983201 HSB983056:HSB983201 IBX983056:IBX983201 ILT983056:ILT983201 IVP983056:IVP983201 JFL983056:JFL983201 JPH983056:JPH983201 JZD983056:JZD983201 KIZ983056:KIZ983201 KSV983056:KSV983201 LCR983056:LCR983201 LMN983056:LMN983201 LWJ983056:LWJ983201 MGF983056:MGF983201 MQB983056:MQB983201 MZX983056:MZX983201 NJT983056:NJT983201 NTP983056:NTP983201 ODL983056:ODL983201 ONH983056:ONH983201 OXD983056:OXD983201 PGZ983056:PGZ983201 PQV983056:PQV983201 QAR983056:QAR983201 QKN983056:QKN983201 QUJ983056:QUJ983201 REF983056:REF983201 ROB983056:ROB983201 RXX983056:RXX983201 SHT983056:SHT983201 SRP983056:SRP983201 TBL983056:TBL983201 TLH983056:TLH983201 TVD983056:TVD983201 UEZ983056:UEZ983201 UOV983056:UOV983201 UYR983056:UYR983201 VIN983056:VIN983201 VSJ983056:VSJ983201 WCF983056:WCF983201 WMB983056:WMB983201 WVX983056:WVX983201">
      <formula1>"SINAPI,SINAPI-I,SICRO,Composição,Cotação"</formula1>
      <formula2>0</formula2>
    </dataValidation>
    <dataValidation type="decimal" operator="greaterThan" allowBlank="1" showErrorMessage="1" error="Apenas números decimais maiores que zero." sqref="U14 JQ14 TM14 ADI14 ANE14 AXA14 BGW14 BQS14 CAO14 CKK14 CUG14 DEC14 DNY14 DXU14 EHQ14 ERM14 FBI14 FLE14 FVA14 GEW14 GOS14 GYO14 HIK14 HSG14 ICC14 ILY14 IVU14 JFQ14 JPM14 JZI14 KJE14 KTA14 LCW14 LMS14 LWO14 MGK14 MQG14 NAC14 NJY14 NTU14 ODQ14 ONM14 OXI14 PHE14 PRA14 QAW14 QKS14 QUO14 REK14 ROG14 RYC14 SHY14 SRU14 TBQ14 TLM14 TVI14 UFE14 UPA14 UYW14 VIS14 VSO14 WCK14 WMG14 WWC14 U65550 JQ65550 TM65550 ADI65550 ANE65550 AXA65550 BGW65550 BQS65550 CAO65550 CKK65550 CUG65550 DEC65550 DNY65550 DXU65550 EHQ65550 ERM65550 FBI65550 FLE65550 FVA65550 GEW65550 GOS65550 GYO65550 HIK65550 HSG65550 ICC65550 ILY65550 IVU65550 JFQ65550 JPM65550 JZI65550 KJE65550 KTA65550 LCW65550 LMS65550 LWO65550 MGK65550 MQG65550 NAC65550 NJY65550 NTU65550 ODQ65550 ONM65550 OXI65550 PHE65550 PRA65550 QAW65550 QKS65550 QUO65550 REK65550 ROG65550 RYC65550 SHY65550 SRU65550 TBQ65550 TLM65550 TVI65550 UFE65550 UPA65550 UYW65550 VIS65550 VSO65550 WCK65550 WMG65550 WWC65550 U131086 JQ131086 TM131086 ADI131086 ANE131086 AXA131086 BGW131086 BQS131086 CAO131086 CKK131086 CUG131086 DEC131086 DNY131086 DXU131086 EHQ131086 ERM131086 FBI131086 FLE131086 FVA131086 GEW131086 GOS131086 GYO131086 HIK131086 HSG131086 ICC131086 ILY131086 IVU131086 JFQ131086 JPM131086 JZI131086 KJE131086 KTA131086 LCW131086 LMS131086 LWO131086 MGK131086 MQG131086 NAC131086 NJY131086 NTU131086 ODQ131086 ONM131086 OXI131086 PHE131086 PRA131086 QAW131086 QKS131086 QUO131086 REK131086 ROG131086 RYC131086 SHY131086 SRU131086 TBQ131086 TLM131086 TVI131086 UFE131086 UPA131086 UYW131086 VIS131086 VSO131086 WCK131086 WMG131086 WWC131086 U196622 JQ196622 TM196622 ADI196622 ANE196622 AXA196622 BGW196622 BQS196622 CAO196622 CKK196622 CUG196622 DEC196622 DNY196622 DXU196622 EHQ196622 ERM196622 FBI196622 FLE196622 FVA196622 GEW196622 GOS196622 GYO196622 HIK196622 HSG196622 ICC196622 ILY196622 IVU196622 JFQ196622 JPM196622 JZI196622 KJE196622 KTA196622 LCW196622 LMS196622 LWO196622 MGK196622 MQG196622 NAC196622 NJY196622 NTU196622 ODQ196622 ONM196622 OXI196622 PHE196622 PRA196622 QAW196622 QKS196622 QUO196622 REK196622 ROG196622 RYC196622 SHY196622 SRU196622 TBQ196622 TLM196622 TVI196622 UFE196622 UPA196622 UYW196622 VIS196622 VSO196622 WCK196622 WMG196622 WWC196622 U262158 JQ262158 TM262158 ADI262158 ANE262158 AXA262158 BGW262158 BQS262158 CAO262158 CKK262158 CUG262158 DEC262158 DNY262158 DXU262158 EHQ262158 ERM262158 FBI262158 FLE262158 FVA262158 GEW262158 GOS262158 GYO262158 HIK262158 HSG262158 ICC262158 ILY262158 IVU262158 JFQ262158 JPM262158 JZI262158 KJE262158 KTA262158 LCW262158 LMS262158 LWO262158 MGK262158 MQG262158 NAC262158 NJY262158 NTU262158 ODQ262158 ONM262158 OXI262158 PHE262158 PRA262158 QAW262158 QKS262158 QUO262158 REK262158 ROG262158 RYC262158 SHY262158 SRU262158 TBQ262158 TLM262158 TVI262158 UFE262158 UPA262158 UYW262158 VIS262158 VSO262158 WCK262158 WMG262158 WWC262158 U327694 JQ327694 TM327694 ADI327694 ANE327694 AXA327694 BGW327694 BQS327694 CAO327694 CKK327694 CUG327694 DEC327694 DNY327694 DXU327694 EHQ327694 ERM327694 FBI327694 FLE327694 FVA327694 GEW327694 GOS327694 GYO327694 HIK327694 HSG327694 ICC327694 ILY327694 IVU327694 JFQ327694 JPM327694 JZI327694 KJE327694 KTA327694 LCW327694 LMS327694 LWO327694 MGK327694 MQG327694 NAC327694 NJY327694 NTU327694 ODQ327694 ONM327694 OXI327694 PHE327694 PRA327694 QAW327694 QKS327694 QUO327694 REK327694 ROG327694 RYC327694 SHY327694 SRU327694 TBQ327694 TLM327694 TVI327694 UFE327694 UPA327694 UYW327694 VIS327694 VSO327694 WCK327694 WMG327694 WWC327694 U393230 JQ393230 TM393230 ADI393230 ANE393230 AXA393230 BGW393230 BQS393230 CAO393230 CKK393230 CUG393230 DEC393230 DNY393230 DXU393230 EHQ393230 ERM393230 FBI393230 FLE393230 FVA393230 GEW393230 GOS393230 GYO393230 HIK393230 HSG393230 ICC393230 ILY393230 IVU393230 JFQ393230 JPM393230 JZI393230 KJE393230 KTA393230 LCW393230 LMS393230 LWO393230 MGK393230 MQG393230 NAC393230 NJY393230 NTU393230 ODQ393230 ONM393230 OXI393230 PHE393230 PRA393230 QAW393230 QKS393230 QUO393230 REK393230 ROG393230 RYC393230 SHY393230 SRU393230 TBQ393230 TLM393230 TVI393230 UFE393230 UPA393230 UYW393230 VIS393230 VSO393230 WCK393230 WMG393230 WWC393230 U458766 JQ458766 TM458766 ADI458766 ANE458766 AXA458766 BGW458766 BQS458766 CAO458766 CKK458766 CUG458766 DEC458766 DNY458766 DXU458766 EHQ458766 ERM458766 FBI458766 FLE458766 FVA458766 GEW458766 GOS458766 GYO458766 HIK458766 HSG458766 ICC458766 ILY458766 IVU458766 JFQ458766 JPM458766 JZI458766 KJE458766 KTA458766 LCW458766 LMS458766 LWO458766 MGK458766 MQG458766 NAC458766 NJY458766 NTU458766 ODQ458766 ONM458766 OXI458766 PHE458766 PRA458766 QAW458766 QKS458766 QUO458766 REK458766 ROG458766 RYC458766 SHY458766 SRU458766 TBQ458766 TLM458766 TVI458766 UFE458766 UPA458766 UYW458766 VIS458766 VSO458766 WCK458766 WMG458766 WWC458766 U524302 JQ524302 TM524302 ADI524302 ANE524302 AXA524302 BGW524302 BQS524302 CAO524302 CKK524302 CUG524302 DEC524302 DNY524302 DXU524302 EHQ524302 ERM524302 FBI524302 FLE524302 FVA524302 GEW524302 GOS524302 GYO524302 HIK524302 HSG524302 ICC524302 ILY524302 IVU524302 JFQ524302 JPM524302 JZI524302 KJE524302 KTA524302 LCW524302 LMS524302 LWO524302 MGK524302 MQG524302 NAC524302 NJY524302 NTU524302 ODQ524302 ONM524302 OXI524302 PHE524302 PRA524302 QAW524302 QKS524302 QUO524302 REK524302 ROG524302 RYC524302 SHY524302 SRU524302 TBQ524302 TLM524302 TVI524302 UFE524302 UPA524302 UYW524302 VIS524302 VSO524302 WCK524302 WMG524302 WWC524302 U589838 JQ589838 TM589838 ADI589838 ANE589838 AXA589838 BGW589838 BQS589838 CAO589838 CKK589838 CUG589838 DEC589838 DNY589838 DXU589838 EHQ589838 ERM589838 FBI589838 FLE589838 FVA589838 GEW589838 GOS589838 GYO589838 HIK589838 HSG589838 ICC589838 ILY589838 IVU589838 JFQ589838 JPM589838 JZI589838 KJE589838 KTA589838 LCW589838 LMS589838 LWO589838 MGK589838 MQG589838 NAC589838 NJY589838 NTU589838 ODQ589838 ONM589838 OXI589838 PHE589838 PRA589838 QAW589838 QKS589838 QUO589838 REK589838 ROG589838 RYC589838 SHY589838 SRU589838 TBQ589838 TLM589838 TVI589838 UFE589838 UPA589838 UYW589838 VIS589838 VSO589838 WCK589838 WMG589838 WWC589838 U655374 JQ655374 TM655374 ADI655374 ANE655374 AXA655374 BGW655374 BQS655374 CAO655374 CKK655374 CUG655374 DEC655374 DNY655374 DXU655374 EHQ655374 ERM655374 FBI655374 FLE655374 FVA655374 GEW655374 GOS655374 GYO655374 HIK655374 HSG655374 ICC655374 ILY655374 IVU655374 JFQ655374 JPM655374 JZI655374 KJE655374 KTA655374 LCW655374 LMS655374 LWO655374 MGK655374 MQG655374 NAC655374 NJY655374 NTU655374 ODQ655374 ONM655374 OXI655374 PHE655374 PRA655374 QAW655374 QKS655374 QUO655374 REK655374 ROG655374 RYC655374 SHY655374 SRU655374 TBQ655374 TLM655374 TVI655374 UFE655374 UPA655374 UYW655374 VIS655374 VSO655374 WCK655374 WMG655374 WWC655374 U720910 JQ720910 TM720910 ADI720910 ANE720910 AXA720910 BGW720910 BQS720910 CAO720910 CKK720910 CUG720910 DEC720910 DNY720910 DXU720910 EHQ720910 ERM720910 FBI720910 FLE720910 FVA720910 GEW720910 GOS720910 GYO720910 HIK720910 HSG720910 ICC720910 ILY720910 IVU720910 JFQ720910 JPM720910 JZI720910 KJE720910 KTA720910 LCW720910 LMS720910 LWO720910 MGK720910 MQG720910 NAC720910 NJY720910 NTU720910 ODQ720910 ONM720910 OXI720910 PHE720910 PRA720910 QAW720910 QKS720910 QUO720910 REK720910 ROG720910 RYC720910 SHY720910 SRU720910 TBQ720910 TLM720910 TVI720910 UFE720910 UPA720910 UYW720910 VIS720910 VSO720910 WCK720910 WMG720910 WWC720910 U786446 JQ786446 TM786446 ADI786446 ANE786446 AXA786446 BGW786446 BQS786446 CAO786446 CKK786446 CUG786446 DEC786446 DNY786446 DXU786446 EHQ786446 ERM786446 FBI786446 FLE786446 FVA786446 GEW786446 GOS786446 GYO786446 HIK786446 HSG786446 ICC786446 ILY786446 IVU786446 JFQ786446 JPM786446 JZI786446 KJE786446 KTA786446 LCW786446 LMS786446 LWO786446 MGK786446 MQG786446 NAC786446 NJY786446 NTU786446 ODQ786446 ONM786446 OXI786446 PHE786446 PRA786446 QAW786446 QKS786446 QUO786446 REK786446 ROG786446 RYC786446 SHY786446 SRU786446 TBQ786446 TLM786446 TVI786446 UFE786446 UPA786446 UYW786446 VIS786446 VSO786446 WCK786446 WMG786446 WWC786446 U851982 JQ851982 TM851982 ADI851982 ANE851982 AXA851982 BGW851982 BQS851982 CAO851982 CKK851982 CUG851982 DEC851982 DNY851982 DXU851982 EHQ851982 ERM851982 FBI851982 FLE851982 FVA851982 GEW851982 GOS851982 GYO851982 HIK851982 HSG851982 ICC851982 ILY851982 IVU851982 JFQ851982 JPM851982 JZI851982 KJE851982 KTA851982 LCW851982 LMS851982 LWO851982 MGK851982 MQG851982 NAC851982 NJY851982 NTU851982 ODQ851982 ONM851982 OXI851982 PHE851982 PRA851982 QAW851982 QKS851982 QUO851982 REK851982 ROG851982 RYC851982 SHY851982 SRU851982 TBQ851982 TLM851982 TVI851982 UFE851982 UPA851982 UYW851982 VIS851982 VSO851982 WCK851982 WMG851982 WWC851982 U917518 JQ917518 TM917518 ADI917518 ANE917518 AXA917518 BGW917518 BQS917518 CAO917518 CKK917518 CUG917518 DEC917518 DNY917518 DXU917518 EHQ917518 ERM917518 FBI917518 FLE917518 FVA917518 GEW917518 GOS917518 GYO917518 HIK917518 HSG917518 ICC917518 ILY917518 IVU917518 JFQ917518 JPM917518 JZI917518 KJE917518 KTA917518 LCW917518 LMS917518 LWO917518 MGK917518 MQG917518 NAC917518 NJY917518 NTU917518 ODQ917518 ONM917518 OXI917518 PHE917518 PRA917518 QAW917518 QKS917518 QUO917518 REK917518 ROG917518 RYC917518 SHY917518 SRU917518 TBQ917518 TLM917518 TVI917518 UFE917518 UPA917518 UYW917518 VIS917518 VSO917518 WCK917518 WMG917518 WWC917518 U983054 JQ983054 TM983054 ADI983054 ANE983054 AXA983054 BGW983054 BQS983054 CAO983054 CKK983054 CUG983054 DEC983054 DNY983054 DXU983054 EHQ983054 ERM983054 FBI983054 FLE983054 FVA983054 GEW983054 GOS983054 GYO983054 HIK983054 HSG983054 ICC983054 ILY983054 IVU983054 JFQ983054 JPM983054 JZI983054 KJE983054 KTA983054 LCW983054 LMS983054 LWO983054 MGK983054 MQG983054 NAC983054 NJY983054 NTU983054 ODQ983054 ONM983054 OXI983054 PHE983054 PRA983054 QAW983054 QKS983054 QUO983054 REK983054 ROG983054 RYC983054 SHY983054 SRU983054 TBQ983054 TLM983054 TVI983054 UFE983054 UPA983054 UYW983054 VIS983054 VSO983054 WCK983054 WMG983054 WWC983054 AL14 KH14 UD14 ADZ14 ANV14 AXR14 BHN14 BRJ14 CBF14 CLB14 CUX14 DET14 DOP14 DYL14 EIH14 ESD14 FBZ14 FLV14 FVR14 GFN14 GPJ14 GZF14 HJB14 HSX14 ICT14 IMP14 IWL14 JGH14 JQD14 JZZ14 KJV14 KTR14 LDN14 LNJ14 LXF14 MHB14 MQX14 NAT14 NKP14 NUL14 OEH14 OOD14 OXZ14 PHV14 PRR14 QBN14 QLJ14 QVF14 RFB14 ROX14 RYT14 SIP14 SSL14 TCH14 TMD14 TVZ14 UFV14 UPR14 UZN14 VJJ14 VTF14 WDB14 WMX14 WWT14 AL65550 KH65550 UD65550 ADZ65550 ANV65550 AXR65550 BHN65550 BRJ65550 CBF65550 CLB65550 CUX65550 DET65550 DOP65550 DYL65550 EIH65550 ESD65550 FBZ65550 FLV65550 FVR65550 GFN65550 GPJ65550 GZF65550 HJB65550 HSX65550 ICT65550 IMP65550 IWL65550 JGH65550 JQD65550 JZZ65550 KJV65550 KTR65550 LDN65550 LNJ65550 LXF65550 MHB65550 MQX65550 NAT65550 NKP65550 NUL65550 OEH65550 OOD65550 OXZ65550 PHV65550 PRR65550 QBN65550 QLJ65550 QVF65550 RFB65550 ROX65550 RYT65550 SIP65550 SSL65550 TCH65550 TMD65550 TVZ65550 UFV65550 UPR65550 UZN65550 VJJ65550 VTF65550 WDB65550 WMX65550 WWT65550 AL131086 KH131086 UD131086 ADZ131086 ANV131086 AXR131086 BHN131086 BRJ131086 CBF131086 CLB131086 CUX131086 DET131086 DOP131086 DYL131086 EIH131086 ESD131086 FBZ131086 FLV131086 FVR131086 GFN131086 GPJ131086 GZF131086 HJB131086 HSX131086 ICT131086 IMP131086 IWL131086 JGH131086 JQD131086 JZZ131086 KJV131086 KTR131086 LDN131086 LNJ131086 LXF131086 MHB131086 MQX131086 NAT131086 NKP131086 NUL131086 OEH131086 OOD131086 OXZ131086 PHV131086 PRR131086 QBN131086 QLJ131086 QVF131086 RFB131086 ROX131086 RYT131086 SIP131086 SSL131086 TCH131086 TMD131086 TVZ131086 UFV131086 UPR131086 UZN131086 VJJ131086 VTF131086 WDB131086 WMX131086 WWT131086 AL196622 KH196622 UD196622 ADZ196622 ANV196622 AXR196622 BHN196622 BRJ196622 CBF196622 CLB196622 CUX196622 DET196622 DOP196622 DYL196622 EIH196622 ESD196622 FBZ196622 FLV196622 FVR196622 GFN196622 GPJ196622 GZF196622 HJB196622 HSX196622 ICT196622 IMP196622 IWL196622 JGH196622 JQD196622 JZZ196622 KJV196622 KTR196622 LDN196622 LNJ196622 LXF196622 MHB196622 MQX196622 NAT196622 NKP196622 NUL196622 OEH196622 OOD196622 OXZ196622 PHV196622 PRR196622 QBN196622 QLJ196622 QVF196622 RFB196622 ROX196622 RYT196622 SIP196622 SSL196622 TCH196622 TMD196622 TVZ196622 UFV196622 UPR196622 UZN196622 VJJ196622 VTF196622 WDB196622 WMX196622 WWT196622 AL262158 KH262158 UD262158 ADZ262158 ANV262158 AXR262158 BHN262158 BRJ262158 CBF262158 CLB262158 CUX262158 DET262158 DOP262158 DYL262158 EIH262158 ESD262158 FBZ262158 FLV262158 FVR262158 GFN262158 GPJ262158 GZF262158 HJB262158 HSX262158 ICT262158 IMP262158 IWL262158 JGH262158 JQD262158 JZZ262158 KJV262158 KTR262158 LDN262158 LNJ262158 LXF262158 MHB262158 MQX262158 NAT262158 NKP262158 NUL262158 OEH262158 OOD262158 OXZ262158 PHV262158 PRR262158 QBN262158 QLJ262158 QVF262158 RFB262158 ROX262158 RYT262158 SIP262158 SSL262158 TCH262158 TMD262158 TVZ262158 UFV262158 UPR262158 UZN262158 VJJ262158 VTF262158 WDB262158 WMX262158 WWT262158 AL327694 KH327694 UD327694 ADZ327694 ANV327694 AXR327694 BHN327694 BRJ327694 CBF327694 CLB327694 CUX327694 DET327694 DOP327694 DYL327694 EIH327694 ESD327694 FBZ327694 FLV327694 FVR327694 GFN327694 GPJ327694 GZF327694 HJB327694 HSX327694 ICT327694 IMP327694 IWL327694 JGH327694 JQD327694 JZZ327694 KJV327694 KTR327694 LDN327694 LNJ327694 LXF327694 MHB327694 MQX327694 NAT327694 NKP327694 NUL327694 OEH327694 OOD327694 OXZ327694 PHV327694 PRR327694 QBN327694 QLJ327694 QVF327694 RFB327694 ROX327694 RYT327694 SIP327694 SSL327694 TCH327694 TMD327694 TVZ327694 UFV327694 UPR327694 UZN327694 VJJ327694 VTF327694 WDB327694 WMX327694 WWT327694 AL393230 KH393230 UD393230 ADZ393230 ANV393230 AXR393230 BHN393230 BRJ393230 CBF393230 CLB393230 CUX393230 DET393230 DOP393230 DYL393230 EIH393230 ESD393230 FBZ393230 FLV393230 FVR393230 GFN393230 GPJ393230 GZF393230 HJB393230 HSX393230 ICT393230 IMP393230 IWL393230 JGH393230 JQD393230 JZZ393230 KJV393230 KTR393230 LDN393230 LNJ393230 LXF393230 MHB393230 MQX393230 NAT393230 NKP393230 NUL393230 OEH393230 OOD393230 OXZ393230 PHV393230 PRR393230 QBN393230 QLJ393230 QVF393230 RFB393230 ROX393230 RYT393230 SIP393230 SSL393230 TCH393230 TMD393230 TVZ393230 UFV393230 UPR393230 UZN393230 VJJ393230 VTF393230 WDB393230 WMX393230 WWT393230 AL458766 KH458766 UD458766 ADZ458766 ANV458766 AXR458766 BHN458766 BRJ458766 CBF458766 CLB458766 CUX458766 DET458766 DOP458766 DYL458766 EIH458766 ESD458766 FBZ458766 FLV458766 FVR458766 GFN458766 GPJ458766 GZF458766 HJB458766 HSX458766 ICT458766 IMP458766 IWL458766 JGH458766 JQD458766 JZZ458766 KJV458766 KTR458766 LDN458766 LNJ458766 LXF458766 MHB458766 MQX458766 NAT458766 NKP458766 NUL458766 OEH458766 OOD458766 OXZ458766 PHV458766 PRR458766 QBN458766 QLJ458766 QVF458766 RFB458766 ROX458766 RYT458766 SIP458766 SSL458766 TCH458766 TMD458766 TVZ458766 UFV458766 UPR458766 UZN458766 VJJ458766 VTF458766 WDB458766 WMX458766 WWT458766 AL524302 KH524302 UD524302 ADZ524302 ANV524302 AXR524302 BHN524302 BRJ524302 CBF524302 CLB524302 CUX524302 DET524302 DOP524302 DYL524302 EIH524302 ESD524302 FBZ524302 FLV524302 FVR524302 GFN524302 GPJ524302 GZF524302 HJB524302 HSX524302 ICT524302 IMP524302 IWL524302 JGH524302 JQD524302 JZZ524302 KJV524302 KTR524302 LDN524302 LNJ524302 LXF524302 MHB524302 MQX524302 NAT524302 NKP524302 NUL524302 OEH524302 OOD524302 OXZ524302 PHV524302 PRR524302 QBN524302 QLJ524302 QVF524302 RFB524302 ROX524302 RYT524302 SIP524302 SSL524302 TCH524302 TMD524302 TVZ524302 UFV524302 UPR524302 UZN524302 VJJ524302 VTF524302 WDB524302 WMX524302 WWT524302 AL589838 KH589838 UD589838 ADZ589838 ANV589838 AXR589838 BHN589838 BRJ589838 CBF589838 CLB589838 CUX589838 DET589838 DOP589838 DYL589838 EIH589838 ESD589838 FBZ589838 FLV589838 FVR589838 GFN589838 GPJ589838 GZF589838 HJB589838 HSX589838 ICT589838 IMP589838 IWL589838 JGH589838 JQD589838 JZZ589838 KJV589838 KTR589838 LDN589838 LNJ589838 LXF589838 MHB589838 MQX589838 NAT589838 NKP589838 NUL589838 OEH589838 OOD589838 OXZ589838 PHV589838 PRR589838 QBN589838 QLJ589838 QVF589838 RFB589838 ROX589838 RYT589838 SIP589838 SSL589838 TCH589838 TMD589838 TVZ589838 UFV589838 UPR589838 UZN589838 VJJ589838 VTF589838 WDB589838 WMX589838 WWT589838 AL655374 KH655374 UD655374 ADZ655374 ANV655374 AXR655374 BHN655374 BRJ655374 CBF655374 CLB655374 CUX655374 DET655374 DOP655374 DYL655374 EIH655374 ESD655374 FBZ655374 FLV655374 FVR655374 GFN655374 GPJ655374 GZF655374 HJB655374 HSX655374 ICT655374 IMP655374 IWL655374 JGH655374 JQD655374 JZZ655374 KJV655374 KTR655374 LDN655374 LNJ655374 LXF655374 MHB655374 MQX655374 NAT655374 NKP655374 NUL655374 OEH655374 OOD655374 OXZ655374 PHV655374 PRR655374 QBN655374 QLJ655374 QVF655374 RFB655374 ROX655374 RYT655374 SIP655374 SSL655374 TCH655374 TMD655374 TVZ655374 UFV655374 UPR655374 UZN655374 VJJ655374 VTF655374 WDB655374 WMX655374 WWT655374 AL720910 KH720910 UD720910 ADZ720910 ANV720910 AXR720910 BHN720910 BRJ720910 CBF720910 CLB720910 CUX720910 DET720910 DOP720910 DYL720910 EIH720910 ESD720910 FBZ720910 FLV720910 FVR720910 GFN720910 GPJ720910 GZF720910 HJB720910 HSX720910 ICT720910 IMP720910 IWL720910 JGH720910 JQD720910 JZZ720910 KJV720910 KTR720910 LDN720910 LNJ720910 LXF720910 MHB720910 MQX720910 NAT720910 NKP720910 NUL720910 OEH720910 OOD720910 OXZ720910 PHV720910 PRR720910 QBN720910 QLJ720910 QVF720910 RFB720910 ROX720910 RYT720910 SIP720910 SSL720910 TCH720910 TMD720910 TVZ720910 UFV720910 UPR720910 UZN720910 VJJ720910 VTF720910 WDB720910 WMX720910 WWT720910 AL786446 KH786446 UD786446 ADZ786446 ANV786446 AXR786446 BHN786446 BRJ786446 CBF786446 CLB786446 CUX786446 DET786446 DOP786446 DYL786446 EIH786446 ESD786446 FBZ786446 FLV786446 FVR786446 GFN786446 GPJ786446 GZF786446 HJB786446 HSX786446 ICT786446 IMP786446 IWL786446 JGH786446 JQD786446 JZZ786446 KJV786446 KTR786446 LDN786446 LNJ786446 LXF786446 MHB786446 MQX786446 NAT786446 NKP786446 NUL786446 OEH786446 OOD786446 OXZ786446 PHV786446 PRR786446 QBN786446 QLJ786446 QVF786446 RFB786446 ROX786446 RYT786446 SIP786446 SSL786446 TCH786446 TMD786446 TVZ786446 UFV786446 UPR786446 UZN786446 VJJ786446 VTF786446 WDB786446 WMX786446 WWT786446 AL851982 KH851982 UD851982 ADZ851982 ANV851982 AXR851982 BHN851982 BRJ851982 CBF851982 CLB851982 CUX851982 DET851982 DOP851982 DYL851982 EIH851982 ESD851982 FBZ851982 FLV851982 FVR851982 GFN851982 GPJ851982 GZF851982 HJB851982 HSX851982 ICT851982 IMP851982 IWL851982 JGH851982 JQD851982 JZZ851982 KJV851982 KTR851982 LDN851982 LNJ851982 LXF851982 MHB851982 MQX851982 NAT851982 NKP851982 NUL851982 OEH851982 OOD851982 OXZ851982 PHV851982 PRR851982 QBN851982 QLJ851982 QVF851982 RFB851982 ROX851982 RYT851982 SIP851982 SSL851982 TCH851982 TMD851982 TVZ851982 UFV851982 UPR851982 UZN851982 VJJ851982 VTF851982 WDB851982 WMX851982 WWT851982 AL917518 KH917518 UD917518 ADZ917518 ANV917518 AXR917518 BHN917518 BRJ917518 CBF917518 CLB917518 CUX917518 DET917518 DOP917518 DYL917518 EIH917518 ESD917518 FBZ917518 FLV917518 FVR917518 GFN917518 GPJ917518 GZF917518 HJB917518 HSX917518 ICT917518 IMP917518 IWL917518 JGH917518 JQD917518 JZZ917518 KJV917518 KTR917518 LDN917518 LNJ917518 LXF917518 MHB917518 MQX917518 NAT917518 NKP917518 NUL917518 OEH917518 OOD917518 OXZ917518 PHV917518 PRR917518 QBN917518 QLJ917518 QVF917518 RFB917518 ROX917518 RYT917518 SIP917518 SSL917518 TCH917518 TMD917518 TVZ917518 UFV917518 UPR917518 UZN917518 VJJ917518 VTF917518 WDB917518 WMX917518 WWT917518 AL983054 KH983054 UD983054 ADZ983054 ANV983054 AXR983054 BHN983054 BRJ983054 CBF983054 CLB983054 CUX983054 DET983054 DOP983054 DYL983054 EIH983054 ESD983054 FBZ983054 FLV983054 FVR983054 GFN983054 GPJ983054 GZF983054 HJB983054 HSX983054 ICT983054 IMP983054 IWL983054 JGH983054 JQD983054 JZZ983054 KJV983054 KTR983054 LDN983054 LNJ983054 LXF983054 MHB983054 MQX983054 NAT983054 NKP983054 NUL983054 OEH983054 OOD983054 OXZ983054 PHV983054 PRR983054 QBN983054 QLJ983054 QVF983054 RFB983054 ROX983054 RYT983054 SIP983054 SSL983054 TCH983054 TMD983054 TVZ983054 UFV983054 UPR983054 UZN983054 VJJ983054 VTF983054 WDB983054 WMX983054 WWT983054 AJ14 KF14 UB14 ADX14 ANT14 AXP14 BHL14 BRH14 CBD14 CKZ14 CUV14 DER14 DON14 DYJ14 EIF14 ESB14 FBX14 FLT14 FVP14 GFL14 GPH14 GZD14 HIZ14 HSV14 ICR14 IMN14 IWJ14 JGF14 JQB14 JZX14 KJT14 KTP14 LDL14 LNH14 LXD14 MGZ14 MQV14 NAR14 NKN14 NUJ14 OEF14 OOB14 OXX14 PHT14 PRP14 QBL14 QLH14 QVD14 REZ14 ROV14 RYR14 SIN14 SSJ14 TCF14 TMB14 TVX14 UFT14 UPP14 UZL14 VJH14 VTD14 WCZ14 WMV14 WWR14 AJ65550 KF65550 UB65550 ADX65550 ANT65550 AXP65550 BHL65550 BRH65550 CBD65550 CKZ65550 CUV65550 DER65550 DON65550 DYJ65550 EIF65550 ESB65550 FBX65550 FLT65550 FVP65550 GFL65550 GPH65550 GZD65550 HIZ65550 HSV65550 ICR65550 IMN65550 IWJ65550 JGF65550 JQB65550 JZX65550 KJT65550 KTP65550 LDL65550 LNH65550 LXD65550 MGZ65550 MQV65550 NAR65550 NKN65550 NUJ65550 OEF65550 OOB65550 OXX65550 PHT65550 PRP65550 QBL65550 QLH65550 QVD65550 REZ65550 ROV65550 RYR65550 SIN65550 SSJ65550 TCF65550 TMB65550 TVX65550 UFT65550 UPP65550 UZL65550 VJH65550 VTD65550 WCZ65550 WMV65550 WWR65550 AJ131086 KF131086 UB131086 ADX131086 ANT131086 AXP131086 BHL131086 BRH131086 CBD131086 CKZ131086 CUV131086 DER131086 DON131086 DYJ131086 EIF131086 ESB131086 FBX131086 FLT131086 FVP131086 GFL131086 GPH131086 GZD131086 HIZ131086 HSV131086 ICR131086 IMN131086 IWJ131086 JGF131086 JQB131086 JZX131086 KJT131086 KTP131086 LDL131086 LNH131086 LXD131086 MGZ131086 MQV131086 NAR131086 NKN131086 NUJ131086 OEF131086 OOB131086 OXX131086 PHT131086 PRP131086 QBL131086 QLH131086 QVD131086 REZ131086 ROV131086 RYR131086 SIN131086 SSJ131086 TCF131086 TMB131086 TVX131086 UFT131086 UPP131086 UZL131086 VJH131086 VTD131086 WCZ131086 WMV131086 WWR131086 AJ196622 KF196622 UB196622 ADX196622 ANT196622 AXP196622 BHL196622 BRH196622 CBD196622 CKZ196622 CUV196622 DER196622 DON196622 DYJ196622 EIF196622 ESB196622 FBX196622 FLT196622 FVP196622 GFL196622 GPH196622 GZD196622 HIZ196622 HSV196622 ICR196622 IMN196622 IWJ196622 JGF196622 JQB196622 JZX196622 KJT196622 KTP196622 LDL196622 LNH196622 LXD196622 MGZ196622 MQV196622 NAR196622 NKN196622 NUJ196622 OEF196622 OOB196622 OXX196622 PHT196622 PRP196622 QBL196622 QLH196622 QVD196622 REZ196622 ROV196622 RYR196622 SIN196622 SSJ196622 TCF196622 TMB196622 TVX196622 UFT196622 UPP196622 UZL196622 VJH196622 VTD196622 WCZ196622 WMV196622 WWR196622 AJ262158 KF262158 UB262158 ADX262158 ANT262158 AXP262158 BHL262158 BRH262158 CBD262158 CKZ262158 CUV262158 DER262158 DON262158 DYJ262158 EIF262158 ESB262158 FBX262158 FLT262158 FVP262158 GFL262158 GPH262158 GZD262158 HIZ262158 HSV262158 ICR262158 IMN262158 IWJ262158 JGF262158 JQB262158 JZX262158 KJT262158 KTP262158 LDL262158 LNH262158 LXD262158 MGZ262158 MQV262158 NAR262158 NKN262158 NUJ262158 OEF262158 OOB262158 OXX262158 PHT262158 PRP262158 QBL262158 QLH262158 QVD262158 REZ262158 ROV262158 RYR262158 SIN262158 SSJ262158 TCF262158 TMB262158 TVX262158 UFT262158 UPP262158 UZL262158 VJH262158 VTD262158 WCZ262158 WMV262158 WWR262158 AJ327694 KF327694 UB327694 ADX327694 ANT327694 AXP327694 BHL327694 BRH327694 CBD327694 CKZ327694 CUV327694 DER327694 DON327694 DYJ327694 EIF327694 ESB327694 FBX327694 FLT327694 FVP327694 GFL327694 GPH327694 GZD327694 HIZ327694 HSV327694 ICR327694 IMN327694 IWJ327694 JGF327694 JQB327694 JZX327694 KJT327694 KTP327694 LDL327694 LNH327694 LXD327694 MGZ327694 MQV327694 NAR327694 NKN327694 NUJ327694 OEF327694 OOB327694 OXX327694 PHT327694 PRP327694 QBL327694 QLH327694 QVD327694 REZ327694 ROV327694 RYR327694 SIN327694 SSJ327694 TCF327694 TMB327694 TVX327694 UFT327694 UPP327694 UZL327694 VJH327694 VTD327694 WCZ327694 WMV327694 WWR327694 AJ393230 KF393230 UB393230 ADX393230 ANT393230 AXP393230 BHL393230 BRH393230 CBD393230 CKZ393230 CUV393230 DER393230 DON393230 DYJ393230 EIF393230 ESB393230 FBX393230 FLT393230 FVP393230 GFL393230 GPH393230 GZD393230 HIZ393230 HSV393230 ICR393230 IMN393230 IWJ393230 JGF393230 JQB393230 JZX393230 KJT393230 KTP393230 LDL393230 LNH393230 LXD393230 MGZ393230 MQV393230 NAR393230 NKN393230 NUJ393230 OEF393230 OOB393230 OXX393230 PHT393230 PRP393230 QBL393230 QLH393230 QVD393230 REZ393230 ROV393230 RYR393230 SIN393230 SSJ393230 TCF393230 TMB393230 TVX393230 UFT393230 UPP393230 UZL393230 VJH393230 VTD393230 WCZ393230 WMV393230 WWR393230 AJ458766 KF458766 UB458766 ADX458766 ANT458766 AXP458766 BHL458766 BRH458766 CBD458766 CKZ458766 CUV458766 DER458766 DON458766 DYJ458766 EIF458766 ESB458766 FBX458766 FLT458766 FVP458766 GFL458766 GPH458766 GZD458766 HIZ458766 HSV458766 ICR458766 IMN458766 IWJ458766 JGF458766 JQB458766 JZX458766 KJT458766 KTP458766 LDL458766 LNH458766 LXD458766 MGZ458766 MQV458766 NAR458766 NKN458766 NUJ458766 OEF458766 OOB458766 OXX458766 PHT458766 PRP458766 QBL458766 QLH458766 QVD458766 REZ458766 ROV458766 RYR458766 SIN458766 SSJ458766 TCF458766 TMB458766 TVX458766 UFT458766 UPP458766 UZL458766 VJH458766 VTD458766 WCZ458766 WMV458766 WWR458766 AJ524302 KF524302 UB524302 ADX524302 ANT524302 AXP524302 BHL524302 BRH524302 CBD524302 CKZ524302 CUV524302 DER524302 DON524302 DYJ524302 EIF524302 ESB524302 FBX524302 FLT524302 FVP524302 GFL524302 GPH524302 GZD524302 HIZ524302 HSV524302 ICR524302 IMN524302 IWJ524302 JGF524302 JQB524302 JZX524302 KJT524302 KTP524302 LDL524302 LNH524302 LXD524302 MGZ524302 MQV524302 NAR524302 NKN524302 NUJ524302 OEF524302 OOB524302 OXX524302 PHT524302 PRP524302 QBL524302 QLH524302 QVD524302 REZ524302 ROV524302 RYR524302 SIN524302 SSJ524302 TCF524302 TMB524302 TVX524302 UFT524302 UPP524302 UZL524302 VJH524302 VTD524302 WCZ524302 WMV524302 WWR524302 AJ589838 KF589838 UB589838 ADX589838 ANT589838 AXP589838 BHL589838 BRH589838 CBD589838 CKZ589838 CUV589838 DER589838 DON589838 DYJ589838 EIF589838 ESB589838 FBX589838 FLT589838 FVP589838 GFL589838 GPH589838 GZD589838 HIZ589838 HSV589838 ICR589838 IMN589838 IWJ589838 JGF589838 JQB589838 JZX589838 KJT589838 KTP589838 LDL589838 LNH589838 LXD589838 MGZ589838 MQV589838 NAR589838 NKN589838 NUJ589838 OEF589838 OOB589838 OXX589838 PHT589838 PRP589838 QBL589838 QLH589838 QVD589838 REZ589838 ROV589838 RYR589838 SIN589838 SSJ589838 TCF589838 TMB589838 TVX589838 UFT589838 UPP589838 UZL589838 VJH589838 VTD589838 WCZ589838 WMV589838 WWR589838 AJ655374 KF655374 UB655374 ADX655374 ANT655374 AXP655374 BHL655374 BRH655374 CBD655374 CKZ655374 CUV655374 DER655374 DON655374 DYJ655374 EIF655374 ESB655374 FBX655374 FLT655374 FVP655374 GFL655374 GPH655374 GZD655374 HIZ655374 HSV655374 ICR655374 IMN655374 IWJ655374 JGF655374 JQB655374 JZX655374 KJT655374 KTP655374 LDL655374 LNH655374 LXD655374 MGZ655374 MQV655374 NAR655374 NKN655374 NUJ655374 OEF655374 OOB655374 OXX655374 PHT655374 PRP655374 QBL655374 QLH655374 QVD655374 REZ655374 ROV655374 RYR655374 SIN655374 SSJ655374 TCF655374 TMB655374 TVX655374 UFT655374 UPP655374 UZL655374 VJH655374 VTD655374 WCZ655374 WMV655374 WWR655374 AJ720910 KF720910 UB720910 ADX720910 ANT720910 AXP720910 BHL720910 BRH720910 CBD720910 CKZ720910 CUV720910 DER720910 DON720910 DYJ720910 EIF720910 ESB720910 FBX720910 FLT720910 FVP720910 GFL720910 GPH720910 GZD720910 HIZ720910 HSV720910 ICR720910 IMN720910 IWJ720910 JGF720910 JQB720910 JZX720910 KJT720910 KTP720910 LDL720910 LNH720910 LXD720910 MGZ720910 MQV720910 NAR720910 NKN720910 NUJ720910 OEF720910 OOB720910 OXX720910 PHT720910 PRP720910 QBL720910 QLH720910 QVD720910 REZ720910 ROV720910 RYR720910 SIN720910 SSJ720910 TCF720910 TMB720910 TVX720910 UFT720910 UPP720910 UZL720910 VJH720910 VTD720910 WCZ720910 WMV720910 WWR720910 AJ786446 KF786446 UB786446 ADX786446 ANT786446 AXP786446 BHL786446 BRH786446 CBD786446 CKZ786446 CUV786446 DER786446 DON786446 DYJ786446 EIF786446 ESB786446 FBX786446 FLT786446 FVP786446 GFL786446 GPH786446 GZD786446 HIZ786446 HSV786446 ICR786446 IMN786446 IWJ786446 JGF786446 JQB786446 JZX786446 KJT786446 KTP786446 LDL786446 LNH786446 LXD786446 MGZ786446 MQV786446 NAR786446 NKN786446 NUJ786446 OEF786446 OOB786446 OXX786446 PHT786446 PRP786446 QBL786446 QLH786446 QVD786446 REZ786446 ROV786446 RYR786446 SIN786446 SSJ786446 TCF786446 TMB786446 TVX786446 UFT786446 UPP786446 UZL786446 VJH786446 VTD786446 WCZ786446 WMV786446 WWR786446 AJ851982 KF851982 UB851982 ADX851982 ANT851982 AXP851982 BHL851982 BRH851982 CBD851982 CKZ851982 CUV851982 DER851982 DON851982 DYJ851982 EIF851982 ESB851982 FBX851982 FLT851982 FVP851982 GFL851982 GPH851982 GZD851982 HIZ851982 HSV851982 ICR851982 IMN851982 IWJ851982 JGF851982 JQB851982 JZX851982 KJT851982 KTP851982 LDL851982 LNH851982 LXD851982 MGZ851982 MQV851982 NAR851982 NKN851982 NUJ851982 OEF851982 OOB851982 OXX851982 PHT851982 PRP851982 QBL851982 QLH851982 QVD851982 REZ851982 ROV851982 RYR851982 SIN851982 SSJ851982 TCF851982 TMB851982 TVX851982 UFT851982 UPP851982 UZL851982 VJH851982 VTD851982 WCZ851982 WMV851982 WWR851982 AJ917518 KF917518 UB917518 ADX917518 ANT917518 AXP917518 BHL917518 BRH917518 CBD917518 CKZ917518 CUV917518 DER917518 DON917518 DYJ917518 EIF917518 ESB917518 FBX917518 FLT917518 FVP917518 GFL917518 GPH917518 GZD917518 HIZ917518 HSV917518 ICR917518 IMN917518 IWJ917518 JGF917518 JQB917518 JZX917518 KJT917518 KTP917518 LDL917518 LNH917518 LXD917518 MGZ917518 MQV917518 NAR917518 NKN917518 NUJ917518 OEF917518 OOB917518 OXX917518 PHT917518 PRP917518 QBL917518 QLH917518 QVD917518 REZ917518 ROV917518 RYR917518 SIN917518 SSJ917518 TCF917518 TMB917518 TVX917518 UFT917518 UPP917518 UZL917518 VJH917518 VTD917518 WCZ917518 WMV917518 WWR917518 AJ983054 KF983054 UB983054 ADX983054 ANT983054 AXP983054 BHL983054 BRH983054 CBD983054 CKZ983054 CUV983054 DER983054 DON983054 DYJ983054 EIF983054 ESB983054 FBX983054 FLT983054 FVP983054 GFL983054 GPH983054 GZD983054 HIZ983054 HSV983054 ICR983054 IMN983054 IWJ983054 JGF983054 JQB983054 JZX983054 KJT983054 KTP983054 LDL983054 LNH983054 LXD983054 MGZ983054 MQV983054 NAR983054 NKN983054 NUJ983054 OEF983054 OOB983054 OXX983054 PHT983054 PRP983054 QBL983054 QLH983054 QVD983054 REZ983054 ROV983054 RYR983054 SIN983054 SSJ983054 TCF983054 TMB983054 TVX983054 UFT983054 UPP983054 UZL983054 VJH983054 VTD983054 WCZ983054 WMV983054 WWR983054 AL16:AL161 KH16:KH161 UD16:UD161 ADZ16:ADZ161 ANV16:ANV161 AXR16:AXR161 BHN16:BHN161 BRJ16:BRJ161 CBF16:CBF161 CLB16:CLB161 CUX16:CUX161 DET16:DET161 DOP16:DOP161 DYL16:DYL161 EIH16:EIH161 ESD16:ESD161 FBZ16:FBZ161 FLV16:FLV161 FVR16:FVR161 GFN16:GFN161 GPJ16:GPJ161 GZF16:GZF161 HJB16:HJB161 HSX16:HSX161 ICT16:ICT161 IMP16:IMP161 IWL16:IWL161 JGH16:JGH161 JQD16:JQD161 JZZ16:JZZ161 KJV16:KJV161 KTR16:KTR161 LDN16:LDN161 LNJ16:LNJ161 LXF16:LXF161 MHB16:MHB161 MQX16:MQX161 NAT16:NAT161 NKP16:NKP161 NUL16:NUL161 OEH16:OEH161 OOD16:OOD161 OXZ16:OXZ161 PHV16:PHV161 PRR16:PRR161 QBN16:QBN161 QLJ16:QLJ161 QVF16:QVF161 RFB16:RFB161 ROX16:ROX161 RYT16:RYT161 SIP16:SIP161 SSL16:SSL161 TCH16:TCH161 TMD16:TMD161 TVZ16:TVZ161 UFV16:UFV161 UPR16:UPR161 UZN16:UZN161 VJJ16:VJJ161 VTF16:VTF161 WDB16:WDB161 WMX16:WMX161 WWT16:WWT161 AL65552:AL65697 KH65552:KH65697 UD65552:UD65697 ADZ65552:ADZ65697 ANV65552:ANV65697 AXR65552:AXR65697 BHN65552:BHN65697 BRJ65552:BRJ65697 CBF65552:CBF65697 CLB65552:CLB65697 CUX65552:CUX65697 DET65552:DET65697 DOP65552:DOP65697 DYL65552:DYL65697 EIH65552:EIH65697 ESD65552:ESD65697 FBZ65552:FBZ65697 FLV65552:FLV65697 FVR65552:FVR65697 GFN65552:GFN65697 GPJ65552:GPJ65697 GZF65552:GZF65697 HJB65552:HJB65697 HSX65552:HSX65697 ICT65552:ICT65697 IMP65552:IMP65697 IWL65552:IWL65697 JGH65552:JGH65697 JQD65552:JQD65697 JZZ65552:JZZ65697 KJV65552:KJV65697 KTR65552:KTR65697 LDN65552:LDN65697 LNJ65552:LNJ65697 LXF65552:LXF65697 MHB65552:MHB65697 MQX65552:MQX65697 NAT65552:NAT65697 NKP65552:NKP65697 NUL65552:NUL65697 OEH65552:OEH65697 OOD65552:OOD65697 OXZ65552:OXZ65697 PHV65552:PHV65697 PRR65552:PRR65697 QBN65552:QBN65697 QLJ65552:QLJ65697 QVF65552:QVF65697 RFB65552:RFB65697 ROX65552:ROX65697 RYT65552:RYT65697 SIP65552:SIP65697 SSL65552:SSL65697 TCH65552:TCH65697 TMD65552:TMD65697 TVZ65552:TVZ65697 UFV65552:UFV65697 UPR65552:UPR65697 UZN65552:UZN65697 VJJ65552:VJJ65697 VTF65552:VTF65697 WDB65552:WDB65697 WMX65552:WMX65697 WWT65552:WWT65697 AL131088:AL131233 KH131088:KH131233 UD131088:UD131233 ADZ131088:ADZ131233 ANV131088:ANV131233 AXR131088:AXR131233 BHN131088:BHN131233 BRJ131088:BRJ131233 CBF131088:CBF131233 CLB131088:CLB131233 CUX131088:CUX131233 DET131088:DET131233 DOP131088:DOP131233 DYL131088:DYL131233 EIH131088:EIH131233 ESD131088:ESD131233 FBZ131088:FBZ131233 FLV131088:FLV131233 FVR131088:FVR131233 GFN131088:GFN131233 GPJ131088:GPJ131233 GZF131088:GZF131233 HJB131088:HJB131233 HSX131088:HSX131233 ICT131088:ICT131233 IMP131088:IMP131233 IWL131088:IWL131233 JGH131088:JGH131233 JQD131088:JQD131233 JZZ131088:JZZ131233 KJV131088:KJV131233 KTR131088:KTR131233 LDN131088:LDN131233 LNJ131088:LNJ131233 LXF131088:LXF131233 MHB131088:MHB131233 MQX131088:MQX131233 NAT131088:NAT131233 NKP131088:NKP131233 NUL131088:NUL131233 OEH131088:OEH131233 OOD131088:OOD131233 OXZ131088:OXZ131233 PHV131088:PHV131233 PRR131088:PRR131233 QBN131088:QBN131233 QLJ131088:QLJ131233 QVF131088:QVF131233 RFB131088:RFB131233 ROX131088:ROX131233 RYT131088:RYT131233 SIP131088:SIP131233 SSL131088:SSL131233 TCH131088:TCH131233 TMD131088:TMD131233 TVZ131088:TVZ131233 UFV131088:UFV131233 UPR131088:UPR131233 UZN131088:UZN131233 VJJ131088:VJJ131233 VTF131088:VTF131233 WDB131088:WDB131233 WMX131088:WMX131233 WWT131088:WWT131233 AL196624:AL196769 KH196624:KH196769 UD196624:UD196769 ADZ196624:ADZ196769 ANV196624:ANV196769 AXR196624:AXR196769 BHN196624:BHN196769 BRJ196624:BRJ196769 CBF196624:CBF196769 CLB196624:CLB196769 CUX196624:CUX196769 DET196624:DET196769 DOP196624:DOP196769 DYL196624:DYL196769 EIH196624:EIH196769 ESD196624:ESD196769 FBZ196624:FBZ196769 FLV196624:FLV196769 FVR196624:FVR196769 GFN196624:GFN196769 GPJ196624:GPJ196769 GZF196624:GZF196769 HJB196624:HJB196769 HSX196624:HSX196769 ICT196624:ICT196769 IMP196624:IMP196769 IWL196624:IWL196769 JGH196624:JGH196769 JQD196624:JQD196769 JZZ196624:JZZ196769 KJV196624:KJV196769 KTR196624:KTR196769 LDN196624:LDN196769 LNJ196624:LNJ196769 LXF196624:LXF196769 MHB196624:MHB196769 MQX196624:MQX196769 NAT196624:NAT196769 NKP196624:NKP196769 NUL196624:NUL196769 OEH196624:OEH196769 OOD196624:OOD196769 OXZ196624:OXZ196769 PHV196624:PHV196769 PRR196624:PRR196769 QBN196624:QBN196769 QLJ196624:QLJ196769 QVF196624:QVF196769 RFB196624:RFB196769 ROX196624:ROX196769 RYT196624:RYT196769 SIP196624:SIP196769 SSL196624:SSL196769 TCH196624:TCH196769 TMD196624:TMD196769 TVZ196624:TVZ196769 UFV196624:UFV196769 UPR196624:UPR196769 UZN196624:UZN196769 VJJ196624:VJJ196769 VTF196624:VTF196769 WDB196624:WDB196769 WMX196624:WMX196769 WWT196624:WWT196769 AL262160:AL262305 KH262160:KH262305 UD262160:UD262305 ADZ262160:ADZ262305 ANV262160:ANV262305 AXR262160:AXR262305 BHN262160:BHN262305 BRJ262160:BRJ262305 CBF262160:CBF262305 CLB262160:CLB262305 CUX262160:CUX262305 DET262160:DET262305 DOP262160:DOP262305 DYL262160:DYL262305 EIH262160:EIH262305 ESD262160:ESD262305 FBZ262160:FBZ262305 FLV262160:FLV262305 FVR262160:FVR262305 GFN262160:GFN262305 GPJ262160:GPJ262305 GZF262160:GZF262305 HJB262160:HJB262305 HSX262160:HSX262305 ICT262160:ICT262305 IMP262160:IMP262305 IWL262160:IWL262305 JGH262160:JGH262305 JQD262160:JQD262305 JZZ262160:JZZ262305 KJV262160:KJV262305 KTR262160:KTR262305 LDN262160:LDN262305 LNJ262160:LNJ262305 LXF262160:LXF262305 MHB262160:MHB262305 MQX262160:MQX262305 NAT262160:NAT262305 NKP262160:NKP262305 NUL262160:NUL262305 OEH262160:OEH262305 OOD262160:OOD262305 OXZ262160:OXZ262305 PHV262160:PHV262305 PRR262160:PRR262305 QBN262160:QBN262305 QLJ262160:QLJ262305 QVF262160:QVF262305 RFB262160:RFB262305 ROX262160:ROX262305 RYT262160:RYT262305 SIP262160:SIP262305 SSL262160:SSL262305 TCH262160:TCH262305 TMD262160:TMD262305 TVZ262160:TVZ262305 UFV262160:UFV262305 UPR262160:UPR262305 UZN262160:UZN262305 VJJ262160:VJJ262305 VTF262160:VTF262305 WDB262160:WDB262305 WMX262160:WMX262305 WWT262160:WWT262305 AL327696:AL327841 KH327696:KH327841 UD327696:UD327841 ADZ327696:ADZ327841 ANV327696:ANV327841 AXR327696:AXR327841 BHN327696:BHN327841 BRJ327696:BRJ327841 CBF327696:CBF327841 CLB327696:CLB327841 CUX327696:CUX327841 DET327696:DET327841 DOP327696:DOP327841 DYL327696:DYL327841 EIH327696:EIH327841 ESD327696:ESD327841 FBZ327696:FBZ327841 FLV327696:FLV327841 FVR327696:FVR327841 GFN327696:GFN327841 GPJ327696:GPJ327841 GZF327696:GZF327841 HJB327696:HJB327841 HSX327696:HSX327841 ICT327696:ICT327841 IMP327696:IMP327841 IWL327696:IWL327841 JGH327696:JGH327841 JQD327696:JQD327841 JZZ327696:JZZ327841 KJV327696:KJV327841 KTR327696:KTR327841 LDN327696:LDN327841 LNJ327696:LNJ327841 LXF327696:LXF327841 MHB327696:MHB327841 MQX327696:MQX327841 NAT327696:NAT327841 NKP327696:NKP327841 NUL327696:NUL327841 OEH327696:OEH327841 OOD327696:OOD327841 OXZ327696:OXZ327841 PHV327696:PHV327841 PRR327696:PRR327841 QBN327696:QBN327841 QLJ327696:QLJ327841 QVF327696:QVF327841 RFB327696:RFB327841 ROX327696:ROX327841 RYT327696:RYT327841 SIP327696:SIP327841 SSL327696:SSL327841 TCH327696:TCH327841 TMD327696:TMD327841 TVZ327696:TVZ327841 UFV327696:UFV327841 UPR327696:UPR327841 UZN327696:UZN327841 VJJ327696:VJJ327841 VTF327696:VTF327841 WDB327696:WDB327841 WMX327696:WMX327841 WWT327696:WWT327841 AL393232:AL393377 KH393232:KH393377 UD393232:UD393377 ADZ393232:ADZ393377 ANV393232:ANV393377 AXR393232:AXR393377 BHN393232:BHN393377 BRJ393232:BRJ393377 CBF393232:CBF393377 CLB393232:CLB393377 CUX393232:CUX393377 DET393232:DET393377 DOP393232:DOP393377 DYL393232:DYL393377 EIH393232:EIH393377 ESD393232:ESD393377 FBZ393232:FBZ393377 FLV393232:FLV393377 FVR393232:FVR393377 GFN393232:GFN393377 GPJ393232:GPJ393377 GZF393232:GZF393377 HJB393232:HJB393377 HSX393232:HSX393377 ICT393232:ICT393377 IMP393232:IMP393377 IWL393232:IWL393377 JGH393232:JGH393377 JQD393232:JQD393377 JZZ393232:JZZ393377 KJV393232:KJV393377 KTR393232:KTR393377 LDN393232:LDN393377 LNJ393232:LNJ393377 LXF393232:LXF393377 MHB393232:MHB393377 MQX393232:MQX393377 NAT393232:NAT393377 NKP393232:NKP393377 NUL393232:NUL393377 OEH393232:OEH393377 OOD393232:OOD393377 OXZ393232:OXZ393377 PHV393232:PHV393377 PRR393232:PRR393377 QBN393232:QBN393377 QLJ393232:QLJ393377 QVF393232:QVF393377 RFB393232:RFB393377 ROX393232:ROX393377 RYT393232:RYT393377 SIP393232:SIP393377 SSL393232:SSL393377 TCH393232:TCH393377 TMD393232:TMD393377 TVZ393232:TVZ393377 UFV393232:UFV393377 UPR393232:UPR393377 UZN393232:UZN393377 VJJ393232:VJJ393377 VTF393232:VTF393377 WDB393232:WDB393377 WMX393232:WMX393377 WWT393232:WWT393377 AL458768:AL458913 KH458768:KH458913 UD458768:UD458913 ADZ458768:ADZ458913 ANV458768:ANV458913 AXR458768:AXR458913 BHN458768:BHN458913 BRJ458768:BRJ458913 CBF458768:CBF458913 CLB458768:CLB458913 CUX458768:CUX458913 DET458768:DET458913 DOP458768:DOP458913 DYL458768:DYL458913 EIH458768:EIH458913 ESD458768:ESD458913 FBZ458768:FBZ458913 FLV458768:FLV458913 FVR458768:FVR458913 GFN458768:GFN458913 GPJ458768:GPJ458913 GZF458768:GZF458913 HJB458768:HJB458913 HSX458768:HSX458913 ICT458768:ICT458913 IMP458768:IMP458913 IWL458768:IWL458913 JGH458768:JGH458913 JQD458768:JQD458913 JZZ458768:JZZ458913 KJV458768:KJV458913 KTR458768:KTR458913 LDN458768:LDN458913 LNJ458768:LNJ458913 LXF458768:LXF458913 MHB458768:MHB458913 MQX458768:MQX458913 NAT458768:NAT458913 NKP458768:NKP458913 NUL458768:NUL458913 OEH458768:OEH458913 OOD458768:OOD458913 OXZ458768:OXZ458913 PHV458768:PHV458913 PRR458768:PRR458913 QBN458768:QBN458913 QLJ458768:QLJ458913 QVF458768:QVF458913 RFB458768:RFB458913 ROX458768:ROX458913 RYT458768:RYT458913 SIP458768:SIP458913 SSL458768:SSL458913 TCH458768:TCH458913 TMD458768:TMD458913 TVZ458768:TVZ458913 UFV458768:UFV458913 UPR458768:UPR458913 UZN458768:UZN458913 VJJ458768:VJJ458913 VTF458768:VTF458913 WDB458768:WDB458913 WMX458768:WMX458913 WWT458768:WWT458913 AL524304:AL524449 KH524304:KH524449 UD524304:UD524449 ADZ524304:ADZ524449 ANV524304:ANV524449 AXR524304:AXR524449 BHN524304:BHN524449 BRJ524304:BRJ524449 CBF524304:CBF524449 CLB524304:CLB524449 CUX524304:CUX524449 DET524304:DET524449 DOP524304:DOP524449 DYL524304:DYL524449 EIH524304:EIH524449 ESD524304:ESD524449 FBZ524304:FBZ524449 FLV524304:FLV524449 FVR524304:FVR524449 GFN524304:GFN524449 GPJ524304:GPJ524449 GZF524304:GZF524449 HJB524304:HJB524449 HSX524304:HSX524449 ICT524304:ICT524449 IMP524304:IMP524449 IWL524304:IWL524449 JGH524304:JGH524449 JQD524304:JQD524449 JZZ524304:JZZ524449 KJV524304:KJV524449 KTR524304:KTR524449 LDN524304:LDN524449 LNJ524304:LNJ524449 LXF524304:LXF524449 MHB524304:MHB524449 MQX524304:MQX524449 NAT524304:NAT524449 NKP524304:NKP524449 NUL524304:NUL524449 OEH524304:OEH524449 OOD524304:OOD524449 OXZ524304:OXZ524449 PHV524304:PHV524449 PRR524304:PRR524449 QBN524304:QBN524449 QLJ524304:QLJ524449 QVF524304:QVF524449 RFB524304:RFB524449 ROX524304:ROX524449 RYT524304:RYT524449 SIP524304:SIP524449 SSL524304:SSL524449 TCH524304:TCH524449 TMD524304:TMD524449 TVZ524304:TVZ524449 UFV524304:UFV524449 UPR524304:UPR524449 UZN524304:UZN524449 VJJ524304:VJJ524449 VTF524304:VTF524449 WDB524304:WDB524449 WMX524304:WMX524449 WWT524304:WWT524449 AL589840:AL589985 KH589840:KH589985 UD589840:UD589985 ADZ589840:ADZ589985 ANV589840:ANV589985 AXR589840:AXR589985 BHN589840:BHN589985 BRJ589840:BRJ589985 CBF589840:CBF589985 CLB589840:CLB589985 CUX589840:CUX589985 DET589840:DET589985 DOP589840:DOP589985 DYL589840:DYL589985 EIH589840:EIH589985 ESD589840:ESD589985 FBZ589840:FBZ589985 FLV589840:FLV589985 FVR589840:FVR589985 GFN589840:GFN589985 GPJ589840:GPJ589985 GZF589840:GZF589985 HJB589840:HJB589985 HSX589840:HSX589985 ICT589840:ICT589985 IMP589840:IMP589985 IWL589840:IWL589985 JGH589840:JGH589985 JQD589840:JQD589985 JZZ589840:JZZ589985 KJV589840:KJV589985 KTR589840:KTR589985 LDN589840:LDN589985 LNJ589840:LNJ589985 LXF589840:LXF589985 MHB589840:MHB589985 MQX589840:MQX589985 NAT589840:NAT589985 NKP589840:NKP589985 NUL589840:NUL589985 OEH589840:OEH589985 OOD589840:OOD589985 OXZ589840:OXZ589985 PHV589840:PHV589985 PRR589840:PRR589985 QBN589840:QBN589985 QLJ589840:QLJ589985 QVF589840:QVF589985 RFB589840:RFB589985 ROX589840:ROX589985 RYT589840:RYT589985 SIP589840:SIP589985 SSL589840:SSL589985 TCH589840:TCH589985 TMD589840:TMD589985 TVZ589840:TVZ589985 UFV589840:UFV589985 UPR589840:UPR589985 UZN589840:UZN589985 VJJ589840:VJJ589985 VTF589840:VTF589985 WDB589840:WDB589985 WMX589840:WMX589985 WWT589840:WWT589985 AL655376:AL655521 KH655376:KH655521 UD655376:UD655521 ADZ655376:ADZ655521 ANV655376:ANV655521 AXR655376:AXR655521 BHN655376:BHN655521 BRJ655376:BRJ655521 CBF655376:CBF655521 CLB655376:CLB655521 CUX655376:CUX655521 DET655376:DET655521 DOP655376:DOP655521 DYL655376:DYL655521 EIH655376:EIH655521 ESD655376:ESD655521 FBZ655376:FBZ655521 FLV655376:FLV655521 FVR655376:FVR655521 GFN655376:GFN655521 GPJ655376:GPJ655521 GZF655376:GZF655521 HJB655376:HJB655521 HSX655376:HSX655521 ICT655376:ICT655521 IMP655376:IMP655521 IWL655376:IWL655521 JGH655376:JGH655521 JQD655376:JQD655521 JZZ655376:JZZ655521 KJV655376:KJV655521 KTR655376:KTR655521 LDN655376:LDN655521 LNJ655376:LNJ655521 LXF655376:LXF655521 MHB655376:MHB655521 MQX655376:MQX655521 NAT655376:NAT655521 NKP655376:NKP655521 NUL655376:NUL655521 OEH655376:OEH655521 OOD655376:OOD655521 OXZ655376:OXZ655521 PHV655376:PHV655521 PRR655376:PRR655521 QBN655376:QBN655521 QLJ655376:QLJ655521 QVF655376:QVF655521 RFB655376:RFB655521 ROX655376:ROX655521 RYT655376:RYT655521 SIP655376:SIP655521 SSL655376:SSL655521 TCH655376:TCH655521 TMD655376:TMD655521 TVZ655376:TVZ655521 UFV655376:UFV655521 UPR655376:UPR655521 UZN655376:UZN655521 VJJ655376:VJJ655521 VTF655376:VTF655521 WDB655376:WDB655521 WMX655376:WMX655521 WWT655376:WWT655521 AL720912:AL721057 KH720912:KH721057 UD720912:UD721057 ADZ720912:ADZ721057 ANV720912:ANV721057 AXR720912:AXR721057 BHN720912:BHN721057 BRJ720912:BRJ721057 CBF720912:CBF721057 CLB720912:CLB721057 CUX720912:CUX721057 DET720912:DET721057 DOP720912:DOP721057 DYL720912:DYL721057 EIH720912:EIH721057 ESD720912:ESD721057 FBZ720912:FBZ721057 FLV720912:FLV721057 FVR720912:FVR721057 GFN720912:GFN721057 GPJ720912:GPJ721057 GZF720912:GZF721057 HJB720912:HJB721057 HSX720912:HSX721057 ICT720912:ICT721057 IMP720912:IMP721057 IWL720912:IWL721057 JGH720912:JGH721057 JQD720912:JQD721057 JZZ720912:JZZ721057 KJV720912:KJV721057 KTR720912:KTR721057 LDN720912:LDN721057 LNJ720912:LNJ721057 LXF720912:LXF721057 MHB720912:MHB721057 MQX720912:MQX721057 NAT720912:NAT721057 NKP720912:NKP721057 NUL720912:NUL721057 OEH720912:OEH721057 OOD720912:OOD721057 OXZ720912:OXZ721057 PHV720912:PHV721057 PRR720912:PRR721057 QBN720912:QBN721057 QLJ720912:QLJ721057 QVF720912:QVF721057 RFB720912:RFB721057 ROX720912:ROX721057 RYT720912:RYT721057 SIP720912:SIP721057 SSL720912:SSL721057 TCH720912:TCH721057 TMD720912:TMD721057 TVZ720912:TVZ721057 UFV720912:UFV721057 UPR720912:UPR721057 UZN720912:UZN721057 VJJ720912:VJJ721057 VTF720912:VTF721057 WDB720912:WDB721057 WMX720912:WMX721057 WWT720912:WWT721057 AL786448:AL786593 KH786448:KH786593 UD786448:UD786593 ADZ786448:ADZ786593 ANV786448:ANV786593 AXR786448:AXR786593 BHN786448:BHN786593 BRJ786448:BRJ786593 CBF786448:CBF786593 CLB786448:CLB786593 CUX786448:CUX786593 DET786448:DET786593 DOP786448:DOP786593 DYL786448:DYL786593 EIH786448:EIH786593 ESD786448:ESD786593 FBZ786448:FBZ786593 FLV786448:FLV786593 FVR786448:FVR786593 GFN786448:GFN786593 GPJ786448:GPJ786593 GZF786448:GZF786593 HJB786448:HJB786593 HSX786448:HSX786593 ICT786448:ICT786593 IMP786448:IMP786593 IWL786448:IWL786593 JGH786448:JGH786593 JQD786448:JQD786593 JZZ786448:JZZ786593 KJV786448:KJV786593 KTR786448:KTR786593 LDN786448:LDN786593 LNJ786448:LNJ786593 LXF786448:LXF786593 MHB786448:MHB786593 MQX786448:MQX786593 NAT786448:NAT786593 NKP786448:NKP786593 NUL786448:NUL786593 OEH786448:OEH786593 OOD786448:OOD786593 OXZ786448:OXZ786593 PHV786448:PHV786593 PRR786448:PRR786593 QBN786448:QBN786593 QLJ786448:QLJ786593 QVF786448:QVF786593 RFB786448:RFB786593 ROX786448:ROX786593 RYT786448:RYT786593 SIP786448:SIP786593 SSL786448:SSL786593 TCH786448:TCH786593 TMD786448:TMD786593 TVZ786448:TVZ786593 UFV786448:UFV786593 UPR786448:UPR786593 UZN786448:UZN786593 VJJ786448:VJJ786593 VTF786448:VTF786593 WDB786448:WDB786593 WMX786448:WMX786593 WWT786448:WWT786593 AL851984:AL852129 KH851984:KH852129 UD851984:UD852129 ADZ851984:ADZ852129 ANV851984:ANV852129 AXR851984:AXR852129 BHN851984:BHN852129 BRJ851984:BRJ852129 CBF851984:CBF852129 CLB851984:CLB852129 CUX851984:CUX852129 DET851984:DET852129 DOP851984:DOP852129 DYL851984:DYL852129 EIH851984:EIH852129 ESD851984:ESD852129 FBZ851984:FBZ852129 FLV851984:FLV852129 FVR851984:FVR852129 GFN851984:GFN852129 GPJ851984:GPJ852129 GZF851984:GZF852129 HJB851984:HJB852129 HSX851984:HSX852129 ICT851984:ICT852129 IMP851984:IMP852129 IWL851984:IWL852129 JGH851984:JGH852129 JQD851984:JQD852129 JZZ851984:JZZ852129 KJV851984:KJV852129 KTR851984:KTR852129 LDN851984:LDN852129 LNJ851984:LNJ852129 LXF851984:LXF852129 MHB851984:MHB852129 MQX851984:MQX852129 NAT851984:NAT852129 NKP851984:NKP852129 NUL851984:NUL852129 OEH851984:OEH852129 OOD851984:OOD852129 OXZ851984:OXZ852129 PHV851984:PHV852129 PRR851984:PRR852129 QBN851984:QBN852129 QLJ851984:QLJ852129 QVF851984:QVF852129 RFB851984:RFB852129 ROX851984:ROX852129 RYT851984:RYT852129 SIP851984:SIP852129 SSL851984:SSL852129 TCH851984:TCH852129 TMD851984:TMD852129 TVZ851984:TVZ852129 UFV851984:UFV852129 UPR851984:UPR852129 UZN851984:UZN852129 VJJ851984:VJJ852129 VTF851984:VTF852129 WDB851984:WDB852129 WMX851984:WMX852129 WWT851984:WWT852129 AL917520:AL917665 KH917520:KH917665 UD917520:UD917665 ADZ917520:ADZ917665 ANV917520:ANV917665 AXR917520:AXR917665 BHN917520:BHN917665 BRJ917520:BRJ917665 CBF917520:CBF917665 CLB917520:CLB917665 CUX917520:CUX917665 DET917520:DET917665 DOP917520:DOP917665 DYL917520:DYL917665 EIH917520:EIH917665 ESD917520:ESD917665 FBZ917520:FBZ917665 FLV917520:FLV917665 FVR917520:FVR917665 GFN917520:GFN917665 GPJ917520:GPJ917665 GZF917520:GZF917665 HJB917520:HJB917665 HSX917520:HSX917665 ICT917520:ICT917665 IMP917520:IMP917665 IWL917520:IWL917665 JGH917520:JGH917665 JQD917520:JQD917665 JZZ917520:JZZ917665 KJV917520:KJV917665 KTR917520:KTR917665 LDN917520:LDN917665 LNJ917520:LNJ917665 LXF917520:LXF917665 MHB917520:MHB917665 MQX917520:MQX917665 NAT917520:NAT917665 NKP917520:NKP917665 NUL917520:NUL917665 OEH917520:OEH917665 OOD917520:OOD917665 OXZ917520:OXZ917665 PHV917520:PHV917665 PRR917520:PRR917665 QBN917520:QBN917665 QLJ917520:QLJ917665 QVF917520:QVF917665 RFB917520:RFB917665 ROX917520:ROX917665 RYT917520:RYT917665 SIP917520:SIP917665 SSL917520:SSL917665 TCH917520:TCH917665 TMD917520:TMD917665 TVZ917520:TVZ917665 UFV917520:UFV917665 UPR917520:UPR917665 UZN917520:UZN917665 VJJ917520:VJJ917665 VTF917520:VTF917665 WDB917520:WDB917665 WMX917520:WMX917665 WWT917520:WWT917665 AL983056:AL983201 KH983056:KH983201 UD983056:UD983201 ADZ983056:ADZ983201 ANV983056:ANV983201 AXR983056:AXR983201 BHN983056:BHN983201 BRJ983056:BRJ983201 CBF983056:CBF983201 CLB983056:CLB983201 CUX983056:CUX983201 DET983056:DET983201 DOP983056:DOP983201 DYL983056:DYL983201 EIH983056:EIH983201 ESD983056:ESD983201 FBZ983056:FBZ983201 FLV983056:FLV983201 FVR983056:FVR983201 GFN983056:GFN983201 GPJ983056:GPJ983201 GZF983056:GZF983201 HJB983056:HJB983201 HSX983056:HSX983201 ICT983056:ICT983201 IMP983056:IMP983201 IWL983056:IWL983201 JGH983056:JGH983201 JQD983056:JQD983201 JZZ983056:JZZ983201 KJV983056:KJV983201 KTR983056:KTR983201 LDN983056:LDN983201 LNJ983056:LNJ983201 LXF983056:LXF983201 MHB983056:MHB983201 MQX983056:MQX983201 NAT983056:NAT983201 NKP983056:NKP983201 NUL983056:NUL983201 OEH983056:OEH983201 OOD983056:OOD983201 OXZ983056:OXZ983201 PHV983056:PHV983201 PRR983056:PRR983201 QBN983056:QBN983201 QLJ983056:QLJ983201 QVF983056:QVF983201 RFB983056:RFB983201 ROX983056:ROX983201 RYT983056:RYT983201 SIP983056:SIP983201 SSL983056:SSL983201 TCH983056:TCH983201 TMD983056:TMD983201 TVZ983056:TVZ983201 UFV983056:UFV983201 UPR983056:UPR983201 UZN983056:UZN983201 VJJ983056:VJJ983201 VTF983056:VTF983201 WDB983056:WDB983201 WMX983056:WMX983201 WWT983056:WWT983201 AJ16:AJ161 KF16:KF161 UB16:UB161 ADX16:ADX161 ANT16:ANT161 AXP16:AXP161 BHL16:BHL161 BRH16:BRH161 CBD16:CBD161 CKZ16:CKZ161 CUV16:CUV161 DER16:DER161 DON16:DON161 DYJ16:DYJ161 EIF16:EIF161 ESB16:ESB161 FBX16:FBX161 FLT16:FLT161 FVP16:FVP161 GFL16:GFL161 GPH16:GPH161 GZD16:GZD161 HIZ16:HIZ161 HSV16:HSV161 ICR16:ICR161 IMN16:IMN161 IWJ16:IWJ161 JGF16:JGF161 JQB16:JQB161 JZX16:JZX161 KJT16:KJT161 KTP16:KTP161 LDL16:LDL161 LNH16:LNH161 LXD16:LXD161 MGZ16:MGZ161 MQV16:MQV161 NAR16:NAR161 NKN16:NKN161 NUJ16:NUJ161 OEF16:OEF161 OOB16:OOB161 OXX16:OXX161 PHT16:PHT161 PRP16:PRP161 QBL16:QBL161 QLH16:QLH161 QVD16:QVD161 REZ16:REZ161 ROV16:ROV161 RYR16:RYR161 SIN16:SIN161 SSJ16:SSJ161 TCF16:TCF161 TMB16:TMB161 TVX16:TVX161 UFT16:UFT161 UPP16:UPP161 UZL16:UZL161 VJH16:VJH161 VTD16:VTD161 WCZ16:WCZ161 WMV16:WMV161 WWR16:WWR161 AJ65552:AJ65697 KF65552:KF65697 UB65552:UB65697 ADX65552:ADX65697 ANT65552:ANT65697 AXP65552:AXP65697 BHL65552:BHL65697 BRH65552:BRH65697 CBD65552:CBD65697 CKZ65552:CKZ65697 CUV65552:CUV65697 DER65552:DER65697 DON65552:DON65697 DYJ65552:DYJ65697 EIF65552:EIF65697 ESB65552:ESB65697 FBX65552:FBX65697 FLT65552:FLT65697 FVP65552:FVP65697 GFL65552:GFL65697 GPH65552:GPH65697 GZD65552:GZD65697 HIZ65552:HIZ65697 HSV65552:HSV65697 ICR65552:ICR65697 IMN65552:IMN65697 IWJ65552:IWJ65697 JGF65552:JGF65697 JQB65552:JQB65697 JZX65552:JZX65697 KJT65552:KJT65697 KTP65552:KTP65697 LDL65552:LDL65697 LNH65552:LNH65697 LXD65552:LXD65697 MGZ65552:MGZ65697 MQV65552:MQV65697 NAR65552:NAR65697 NKN65552:NKN65697 NUJ65552:NUJ65697 OEF65552:OEF65697 OOB65552:OOB65697 OXX65552:OXX65697 PHT65552:PHT65697 PRP65552:PRP65697 QBL65552:QBL65697 QLH65552:QLH65697 QVD65552:QVD65697 REZ65552:REZ65697 ROV65552:ROV65697 RYR65552:RYR65697 SIN65552:SIN65697 SSJ65552:SSJ65697 TCF65552:TCF65697 TMB65552:TMB65697 TVX65552:TVX65697 UFT65552:UFT65697 UPP65552:UPP65697 UZL65552:UZL65697 VJH65552:VJH65697 VTD65552:VTD65697 WCZ65552:WCZ65697 WMV65552:WMV65697 WWR65552:WWR65697 AJ131088:AJ131233 KF131088:KF131233 UB131088:UB131233 ADX131088:ADX131233 ANT131088:ANT131233 AXP131088:AXP131233 BHL131088:BHL131233 BRH131088:BRH131233 CBD131088:CBD131233 CKZ131088:CKZ131233 CUV131088:CUV131233 DER131088:DER131233 DON131088:DON131233 DYJ131088:DYJ131233 EIF131088:EIF131233 ESB131088:ESB131233 FBX131088:FBX131233 FLT131088:FLT131233 FVP131088:FVP131233 GFL131088:GFL131233 GPH131088:GPH131233 GZD131088:GZD131233 HIZ131088:HIZ131233 HSV131088:HSV131233 ICR131088:ICR131233 IMN131088:IMN131233 IWJ131088:IWJ131233 JGF131088:JGF131233 JQB131088:JQB131233 JZX131088:JZX131233 KJT131088:KJT131233 KTP131088:KTP131233 LDL131088:LDL131233 LNH131088:LNH131233 LXD131088:LXD131233 MGZ131088:MGZ131233 MQV131088:MQV131233 NAR131088:NAR131233 NKN131088:NKN131233 NUJ131088:NUJ131233 OEF131088:OEF131233 OOB131088:OOB131233 OXX131088:OXX131233 PHT131088:PHT131233 PRP131088:PRP131233 QBL131088:QBL131233 QLH131088:QLH131233 QVD131088:QVD131233 REZ131088:REZ131233 ROV131088:ROV131233 RYR131088:RYR131233 SIN131088:SIN131233 SSJ131088:SSJ131233 TCF131088:TCF131233 TMB131088:TMB131233 TVX131088:TVX131233 UFT131088:UFT131233 UPP131088:UPP131233 UZL131088:UZL131233 VJH131088:VJH131233 VTD131088:VTD131233 WCZ131088:WCZ131233 WMV131088:WMV131233 WWR131088:WWR131233 AJ196624:AJ196769 KF196624:KF196769 UB196624:UB196769 ADX196624:ADX196769 ANT196624:ANT196769 AXP196624:AXP196769 BHL196624:BHL196769 BRH196624:BRH196769 CBD196624:CBD196769 CKZ196624:CKZ196769 CUV196624:CUV196769 DER196624:DER196769 DON196624:DON196769 DYJ196624:DYJ196769 EIF196624:EIF196769 ESB196624:ESB196769 FBX196624:FBX196769 FLT196624:FLT196769 FVP196624:FVP196769 GFL196624:GFL196769 GPH196624:GPH196769 GZD196624:GZD196769 HIZ196624:HIZ196769 HSV196624:HSV196769 ICR196624:ICR196769 IMN196624:IMN196769 IWJ196624:IWJ196769 JGF196624:JGF196769 JQB196624:JQB196769 JZX196624:JZX196769 KJT196624:KJT196769 KTP196624:KTP196769 LDL196624:LDL196769 LNH196624:LNH196769 LXD196624:LXD196769 MGZ196624:MGZ196769 MQV196624:MQV196769 NAR196624:NAR196769 NKN196624:NKN196769 NUJ196624:NUJ196769 OEF196624:OEF196769 OOB196624:OOB196769 OXX196624:OXX196769 PHT196624:PHT196769 PRP196624:PRP196769 QBL196624:QBL196769 QLH196624:QLH196769 QVD196624:QVD196769 REZ196624:REZ196769 ROV196624:ROV196769 RYR196624:RYR196769 SIN196624:SIN196769 SSJ196624:SSJ196769 TCF196624:TCF196769 TMB196624:TMB196769 TVX196624:TVX196769 UFT196624:UFT196769 UPP196624:UPP196769 UZL196624:UZL196769 VJH196624:VJH196769 VTD196624:VTD196769 WCZ196624:WCZ196769 WMV196624:WMV196769 WWR196624:WWR196769 AJ262160:AJ262305 KF262160:KF262305 UB262160:UB262305 ADX262160:ADX262305 ANT262160:ANT262305 AXP262160:AXP262305 BHL262160:BHL262305 BRH262160:BRH262305 CBD262160:CBD262305 CKZ262160:CKZ262305 CUV262160:CUV262305 DER262160:DER262305 DON262160:DON262305 DYJ262160:DYJ262305 EIF262160:EIF262305 ESB262160:ESB262305 FBX262160:FBX262305 FLT262160:FLT262305 FVP262160:FVP262305 GFL262160:GFL262305 GPH262160:GPH262305 GZD262160:GZD262305 HIZ262160:HIZ262305 HSV262160:HSV262305 ICR262160:ICR262305 IMN262160:IMN262305 IWJ262160:IWJ262305 JGF262160:JGF262305 JQB262160:JQB262305 JZX262160:JZX262305 KJT262160:KJT262305 KTP262160:KTP262305 LDL262160:LDL262305 LNH262160:LNH262305 LXD262160:LXD262305 MGZ262160:MGZ262305 MQV262160:MQV262305 NAR262160:NAR262305 NKN262160:NKN262305 NUJ262160:NUJ262305 OEF262160:OEF262305 OOB262160:OOB262305 OXX262160:OXX262305 PHT262160:PHT262305 PRP262160:PRP262305 QBL262160:QBL262305 QLH262160:QLH262305 QVD262160:QVD262305 REZ262160:REZ262305 ROV262160:ROV262305 RYR262160:RYR262305 SIN262160:SIN262305 SSJ262160:SSJ262305 TCF262160:TCF262305 TMB262160:TMB262305 TVX262160:TVX262305 UFT262160:UFT262305 UPP262160:UPP262305 UZL262160:UZL262305 VJH262160:VJH262305 VTD262160:VTD262305 WCZ262160:WCZ262305 WMV262160:WMV262305 WWR262160:WWR262305 AJ327696:AJ327841 KF327696:KF327841 UB327696:UB327841 ADX327696:ADX327841 ANT327696:ANT327841 AXP327696:AXP327841 BHL327696:BHL327841 BRH327696:BRH327841 CBD327696:CBD327841 CKZ327696:CKZ327841 CUV327696:CUV327841 DER327696:DER327841 DON327696:DON327841 DYJ327696:DYJ327841 EIF327696:EIF327841 ESB327696:ESB327841 FBX327696:FBX327841 FLT327696:FLT327841 FVP327696:FVP327841 GFL327696:GFL327841 GPH327696:GPH327841 GZD327696:GZD327841 HIZ327696:HIZ327841 HSV327696:HSV327841 ICR327696:ICR327841 IMN327696:IMN327841 IWJ327696:IWJ327841 JGF327696:JGF327841 JQB327696:JQB327841 JZX327696:JZX327841 KJT327696:KJT327841 KTP327696:KTP327841 LDL327696:LDL327841 LNH327696:LNH327841 LXD327696:LXD327841 MGZ327696:MGZ327841 MQV327696:MQV327841 NAR327696:NAR327841 NKN327696:NKN327841 NUJ327696:NUJ327841 OEF327696:OEF327841 OOB327696:OOB327841 OXX327696:OXX327841 PHT327696:PHT327841 PRP327696:PRP327841 QBL327696:QBL327841 QLH327696:QLH327841 QVD327696:QVD327841 REZ327696:REZ327841 ROV327696:ROV327841 RYR327696:RYR327841 SIN327696:SIN327841 SSJ327696:SSJ327841 TCF327696:TCF327841 TMB327696:TMB327841 TVX327696:TVX327841 UFT327696:UFT327841 UPP327696:UPP327841 UZL327696:UZL327841 VJH327696:VJH327841 VTD327696:VTD327841 WCZ327696:WCZ327841 WMV327696:WMV327841 WWR327696:WWR327841 AJ393232:AJ393377 KF393232:KF393377 UB393232:UB393377 ADX393232:ADX393377 ANT393232:ANT393377 AXP393232:AXP393377 BHL393232:BHL393377 BRH393232:BRH393377 CBD393232:CBD393377 CKZ393232:CKZ393377 CUV393232:CUV393377 DER393232:DER393377 DON393232:DON393377 DYJ393232:DYJ393377 EIF393232:EIF393377 ESB393232:ESB393377 FBX393232:FBX393377 FLT393232:FLT393377 FVP393232:FVP393377 GFL393232:GFL393377 GPH393232:GPH393377 GZD393232:GZD393377 HIZ393232:HIZ393377 HSV393232:HSV393377 ICR393232:ICR393377 IMN393232:IMN393377 IWJ393232:IWJ393377 JGF393232:JGF393377 JQB393232:JQB393377 JZX393232:JZX393377 KJT393232:KJT393377 KTP393232:KTP393377 LDL393232:LDL393377 LNH393232:LNH393377 LXD393232:LXD393377 MGZ393232:MGZ393377 MQV393232:MQV393377 NAR393232:NAR393377 NKN393232:NKN393377 NUJ393232:NUJ393377 OEF393232:OEF393377 OOB393232:OOB393377 OXX393232:OXX393377 PHT393232:PHT393377 PRP393232:PRP393377 QBL393232:QBL393377 QLH393232:QLH393377 QVD393232:QVD393377 REZ393232:REZ393377 ROV393232:ROV393377 RYR393232:RYR393377 SIN393232:SIN393377 SSJ393232:SSJ393377 TCF393232:TCF393377 TMB393232:TMB393377 TVX393232:TVX393377 UFT393232:UFT393377 UPP393232:UPP393377 UZL393232:UZL393377 VJH393232:VJH393377 VTD393232:VTD393377 WCZ393232:WCZ393377 WMV393232:WMV393377 WWR393232:WWR393377 AJ458768:AJ458913 KF458768:KF458913 UB458768:UB458913 ADX458768:ADX458913 ANT458768:ANT458913 AXP458768:AXP458913 BHL458768:BHL458913 BRH458768:BRH458913 CBD458768:CBD458913 CKZ458768:CKZ458913 CUV458768:CUV458913 DER458768:DER458913 DON458768:DON458913 DYJ458768:DYJ458913 EIF458768:EIF458913 ESB458768:ESB458913 FBX458768:FBX458913 FLT458768:FLT458913 FVP458768:FVP458913 GFL458768:GFL458913 GPH458768:GPH458913 GZD458768:GZD458913 HIZ458768:HIZ458913 HSV458768:HSV458913 ICR458768:ICR458913 IMN458768:IMN458913 IWJ458768:IWJ458913 JGF458768:JGF458913 JQB458768:JQB458913 JZX458768:JZX458913 KJT458768:KJT458913 KTP458768:KTP458913 LDL458768:LDL458913 LNH458768:LNH458913 LXD458768:LXD458913 MGZ458768:MGZ458913 MQV458768:MQV458913 NAR458768:NAR458913 NKN458768:NKN458913 NUJ458768:NUJ458913 OEF458768:OEF458913 OOB458768:OOB458913 OXX458768:OXX458913 PHT458768:PHT458913 PRP458768:PRP458913 QBL458768:QBL458913 QLH458768:QLH458913 QVD458768:QVD458913 REZ458768:REZ458913 ROV458768:ROV458913 RYR458768:RYR458913 SIN458768:SIN458913 SSJ458768:SSJ458913 TCF458768:TCF458913 TMB458768:TMB458913 TVX458768:TVX458913 UFT458768:UFT458913 UPP458768:UPP458913 UZL458768:UZL458913 VJH458768:VJH458913 VTD458768:VTD458913 WCZ458768:WCZ458913 WMV458768:WMV458913 WWR458768:WWR458913 AJ524304:AJ524449 KF524304:KF524449 UB524304:UB524449 ADX524304:ADX524449 ANT524304:ANT524449 AXP524304:AXP524449 BHL524304:BHL524449 BRH524304:BRH524449 CBD524304:CBD524449 CKZ524304:CKZ524449 CUV524304:CUV524449 DER524304:DER524449 DON524304:DON524449 DYJ524304:DYJ524449 EIF524304:EIF524449 ESB524304:ESB524449 FBX524304:FBX524449 FLT524304:FLT524449 FVP524304:FVP524449 GFL524304:GFL524449 GPH524304:GPH524449 GZD524304:GZD524449 HIZ524304:HIZ524449 HSV524304:HSV524449 ICR524304:ICR524449 IMN524304:IMN524449 IWJ524304:IWJ524449 JGF524304:JGF524449 JQB524304:JQB524449 JZX524304:JZX524449 KJT524304:KJT524449 KTP524304:KTP524449 LDL524304:LDL524449 LNH524304:LNH524449 LXD524304:LXD524449 MGZ524304:MGZ524449 MQV524304:MQV524449 NAR524304:NAR524449 NKN524304:NKN524449 NUJ524304:NUJ524449 OEF524304:OEF524449 OOB524304:OOB524449 OXX524304:OXX524449 PHT524304:PHT524449 PRP524304:PRP524449 QBL524304:QBL524449 QLH524304:QLH524449 QVD524304:QVD524449 REZ524304:REZ524449 ROV524304:ROV524449 RYR524304:RYR524449 SIN524304:SIN524449 SSJ524304:SSJ524449 TCF524304:TCF524449 TMB524304:TMB524449 TVX524304:TVX524449 UFT524304:UFT524449 UPP524304:UPP524449 UZL524304:UZL524449 VJH524304:VJH524449 VTD524304:VTD524449 WCZ524304:WCZ524449 WMV524304:WMV524449 WWR524304:WWR524449 AJ589840:AJ589985 KF589840:KF589985 UB589840:UB589985 ADX589840:ADX589985 ANT589840:ANT589985 AXP589840:AXP589985 BHL589840:BHL589985 BRH589840:BRH589985 CBD589840:CBD589985 CKZ589840:CKZ589985 CUV589840:CUV589985 DER589840:DER589985 DON589840:DON589985 DYJ589840:DYJ589985 EIF589840:EIF589985 ESB589840:ESB589985 FBX589840:FBX589985 FLT589840:FLT589985 FVP589840:FVP589985 GFL589840:GFL589985 GPH589840:GPH589985 GZD589840:GZD589985 HIZ589840:HIZ589985 HSV589840:HSV589985 ICR589840:ICR589985 IMN589840:IMN589985 IWJ589840:IWJ589985 JGF589840:JGF589985 JQB589840:JQB589985 JZX589840:JZX589985 KJT589840:KJT589985 KTP589840:KTP589985 LDL589840:LDL589985 LNH589840:LNH589985 LXD589840:LXD589985 MGZ589840:MGZ589985 MQV589840:MQV589985 NAR589840:NAR589985 NKN589840:NKN589985 NUJ589840:NUJ589985 OEF589840:OEF589985 OOB589840:OOB589985 OXX589840:OXX589985 PHT589840:PHT589985 PRP589840:PRP589985 QBL589840:QBL589985 QLH589840:QLH589985 QVD589840:QVD589985 REZ589840:REZ589985 ROV589840:ROV589985 RYR589840:RYR589985 SIN589840:SIN589985 SSJ589840:SSJ589985 TCF589840:TCF589985 TMB589840:TMB589985 TVX589840:TVX589985 UFT589840:UFT589985 UPP589840:UPP589985 UZL589840:UZL589985 VJH589840:VJH589985 VTD589840:VTD589985 WCZ589840:WCZ589985 WMV589840:WMV589985 WWR589840:WWR589985 AJ655376:AJ655521 KF655376:KF655521 UB655376:UB655521 ADX655376:ADX655521 ANT655376:ANT655521 AXP655376:AXP655521 BHL655376:BHL655521 BRH655376:BRH655521 CBD655376:CBD655521 CKZ655376:CKZ655521 CUV655376:CUV655521 DER655376:DER655521 DON655376:DON655521 DYJ655376:DYJ655521 EIF655376:EIF655521 ESB655376:ESB655521 FBX655376:FBX655521 FLT655376:FLT655521 FVP655376:FVP655521 GFL655376:GFL655521 GPH655376:GPH655521 GZD655376:GZD655521 HIZ655376:HIZ655521 HSV655376:HSV655521 ICR655376:ICR655521 IMN655376:IMN655521 IWJ655376:IWJ655521 JGF655376:JGF655521 JQB655376:JQB655521 JZX655376:JZX655521 KJT655376:KJT655521 KTP655376:KTP655521 LDL655376:LDL655521 LNH655376:LNH655521 LXD655376:LXD655521 MGZ655376:MGZ655521 MQV655376:MQV655521 NAR655376:NAR655521 NKN655376:NKN655521 NUJ655376:NUJ655521 OEF655376:OEF655521 OOB655376:OOB655521 OXX655376:OXX655521 PHT655376:PHT655521 PRP655376:PRP655521 QBL655376:QBL655521 QLH655376:QLH655521 QVD655376:QVD655521 REZ655376:REZ655521 ROV655376:ROV655521 RYR655376:RYR655521 SIN655376:SIN655521 SSJ655376:SSJ655521 TCF655376:TCF655521 TMB655376:TMB655521 TVX655376:TVX655521 UFT655376:UFT655521 UPP655376:UPP655521 UZL655376:UZL655521 VJH655376:VJH655521 VTD655376:VTD655521 WCZ655376:WCZ655521 WMV655376:WMV655521 WWR655376:WWR655521 AJ720912:AJ721057 KF720912:KF721057 UB720912:UB721057 ADX720912:ADX721057 ANT720912:ANT721057 AXP720912:AXP721057 BHL720912:BHL721057 BRH720912:BRH721057 CBD720912:CBD721057 CKZ720912:CKZ721057 CUV720912:CUV721057 DER720912:DER721057 DON720912:DON721057 DYJ720912:DYJ721057 EIF720912:EIF721057 ESB720912:ESB721057 FBX720912:FBX721057 FLT720912:FLT721057 FVP720912:FVP721057 GFL720912:GFL721057 GPH720912:GPH721057 GZD720912:GZD721057 HIZ720912:HIZ721057 HSV720912:HSV721057 ICR720912:ICR721057 IMN720912:IMN721057 IWJ720912:IWJ721057 JGF720912:JGF721057 JQB720912:JQB721057 JZX720912:JZX721057 KJT720912:KJT721057 KTP720912:KTP721057 LDL720912:LDL721057 LNH720912:LNH721057 LXD720912:LXD721057 MGZ720912:MGZ721057 MQV720912:MQV721057 NAR720912:NAR721057 NKN720912:NKN721057 NUJ720912:NUJ721057 OEF720912:OEF721057 OOB720912:OOB721057 OXX720912:OXX721057 PHT720912:PHT721057 PRP720912:PRP721057 QBL720912:QBL721057 QLH720912:QLH721057 QVD720912:QVD721057 REZ720912:REZ721057 ROV720912:ROV721057 RYR720912:RYR721057 SIN720912:SIN721057 SSJ720912:SSJ721057 TCF720912:TCF721057 TMB720912:TMB721057 TVX720912:TVX721057 UFT720912:UFT721057 UPP720912:UPP721057 UZL720912:UZL721057 VJH720912:VJH721057 VTD720912:VTD721057 WCZ720912:WCZ721057 WMV720912:WMV721057 WWR720912:WWR721057 AJ786448:AJ786593 KF786448:KF786593 UB786448:UB786593 ADX786448:ADX786593 ANT786448:ANT786593 AXP786448:AXP786593 BHL786448:BHL786593 BRH786448:BRH786593 CBD786448:CBD786593 CKZ786448:CKZ786593 CUV786448:CUV786593 DER786448:DER786593 DON786448:DON786593 DYJ786448:DYJ786593 EIF786448:EIF786593 ESB786448:ESB786593 FBX786448:FBX786593 FLT786448:FLT786593 FVP786448:FVP786593 GFL786448:GFL786593 GPH786448:GPH786593 GZD786448:GZD786593 HIZ786448:HIZ786593 HSV786448:HSV786593 ICR786448:ICR786593 IMN786448:IMN786593 IWJ786448:IWJ786593 JGF786448:JGF786593 JQB786448:JQB786593 JZX786448:JZX786593 KJT786448:KJT786593 KTP786448:KTP786593 LDL786448:LDL786593 LNH786448:LNH786593 LXD786448:LXD786593 MGZ786448:MGZ786593 MQV786448:MQV786593 NAR786448:NAR786593 NKN786448:NKN786593 NUJ786448:NUJ786593 OEF786448:OEF786593 OOB786448:OOB786593 OXX786448:OXX786593 PHT786448:PHT786593 PRP786448:PRP786593 QBL786448:QBL786593 QLH786448:QLH786593 QVD786448:QVD786593 REZ786448:REZ786593 ROV786448:ROV786593 RYR786448:RYR786593 SIN786448:SIN786593 SSJ786448:SSJ786593 TCF786448:TCF786593 TMB786448:TMB786593 TVX786448:TVX786593 UFT786448:UFT786593 UPP786448:UPP786593 UZL786448:UZL786593 VJH786448:VJH786593 VTD786448:VTD786593 WCZ786448:WCZ786593 WMV786448:WMV786593 WWR786448:WWR786593 AJ851984:AJ852129 KF851984:KF852129 UB851984:UB852129 ADX851984:ADX852129 ANT851984:ANT852129 AXP851984:AXP852129 BHL851984:BHL852129 BRH851984:BRH852129 CBD851984:CBD852129 CKZ851984:CKZ852129 CUV851984:CUV852129 DER851984:DER852129 DON851984:DON852129 DYJ851984:DYJ852129 EIF851984:EIF852129 ESB851984:ESB852129 FBX851984:FBX852129 FLT851984:FLT852129 FVP851984:FVP852129 GFL851984:GFL852129 GPH851984:GPH852129 GZD851984:GZD852129 HIZ851984:HIZ852129 HSV851984:HSV852129 ICR851984:ICR852129 IMN851984:IMN852129 IWJ851984:IWJ852129 JGF851984:JGF852129 JQB851984:JQB852129 JZX851984:JZX852129 KJT851984:KJT852129 KTP851984:KTP852129 LDL851984:LDL852129 LNH851984:LNH852129 LXD851984:LXD852129 MGZ851984:MGZ852129 MQV851984:MQV852129 NAR851984:NAR852129 NKN851984:NKN852129 NUJ851984:NUJ852129 OEF851984:OEF852129 OOB851984:OOB852129 OXX851984:OXX852129 PHT851984:PHT852129 PRP851984:PRP852129 QBL851984:QBL852129 QLH851984:QLH852129 QVD851984:QVD852129 REZ851984:REZ852129 ROV851984:ROV852129 RYR851984:RYR852129 SIN851984:SIN852129 SSJ851984:SSJ852129 TCF851984:TCF852129 TMB851984:TMB852129 TVX851984:TVX852129 UFT851984:UFT852129 UPP851984:UPP852129 UZL851984:UZL852129 VJH851984:VJH852129 VTD851984:VTD852129 WCZ851984:WCZ852129 WMV851984:WMV852129 WWR851984:WWR852129 AJ917520:AJ917665 KF917520:KF917665 UB917520:UB917665 ADX917520:ADX917665 ANT917520:ANT917665 AXP917520:AXP917665 BHL917520:BHL917665 BRH917520:BRH917665 CBD917520:CBD917665 CKZ917520:CKZ917665 CUV917520:CUV917665 DER917520:DER917665 DON917520:DON917665 DYJ917520:DYJ917665 EIF917520:EIF917665 ESB917520:ESB917665 FBX917520:FBX917665 FLT917520:FLT917665 FVP917520:FVP917665 GFL917520:GFL917665 GPH917520:GPH917665 GZD917520:GZD917665 HIZ917520:HIZ917665 HSV917520:HSV917665 ICR917520:ICR917665 IMN917520:IMN917665 IWJ917520:IWJ917665 JGF917520:JGF917665 JQB917520:JQB917665 JZX917520:JZX917665 KJT917520:KJT917665 KTP917520:KTP917665 LDL917520:LDL917665 LNH917520:LNH917665 LXD917520:LXD917665 MGZ917520:MGZ917665 MQV917520:MQV917665 NAR917520:NAR917665 NKN917520:NKN917665 NUJ917520:NUJ917665 OEF917520:OEF917665 OOB917520:OOB917665 OXX917520:OXX917665 PHT917520:PHT917665 PRP917520:PRP917665 QBL917520:QBL917665 QLH917520:QLH917665 QVD917520:QVD917665 REZ917520:REZ917665 ROV917520:ROV917665 RYR917520:RYR917665 SIN917520:SIN917665 SSJ917520:SSJ917665 TCF917520:TCF917665 TMB917520:TMB917665 TVX917520:TVX917665 UFT917520:UFT917665 UPP917520:UPP917665 UZL917520:UZL917665 VJH917520:VJH917665 VTD917520:VTD917665 WCZ917520:WCZ917665 WMV917520:WMV917665 WWR917520:WWR917665 AJ983056:AJ983201 KF983056:KF983201 UB983056:UB983201 ADX983056:ADX983201 ANT983056:ANT983201 AXP983056:AXP983201 BHL983056:BHL983201 BRH983056:BRH983201 CBD983056:CBD983201 CKZ983056:CKZ983201 CUV983056:CUV983201 DER983056:DER983201 DON983056:DON983201 DYJ983056:DYJ983201 EIF983056:EIF983201 ESB983056:ESB983201 FBX983056:FBX983201 FLT983056:FLT983201 FVP983056:FVP983201 GFL983056:GFL983201 GPH983056:GPH983201 GZD983056:GZD983201 HIZ983056:HIZ983201 HSV983056:HSV983201 ICR983056:ICR983201 IMN983056:IMN983201 IWJ983056:IWJ983201 JGF983056:JGF983201 JQB983056:JQB983201 JZX983056:JZX983201 KJT983056:KJT983201 KTP983056:KTP983201 LDL983056:LDL983201 LNH983056:LNH983201 LXD983056:LXD983201 MGZ983056:MGZ983201 MQV983056:MQV983201 NAR983056:NAR983201 NKN983056:NKN983201 NUJ983056:NUJ983201 OEF983056:OEF983201 OOB983056:OOB983201 OXX983056:OXX983201 PHT983056:PHT983201 PRP983056:PRP983201 QBL983056:QBL983201 QLH983056:QLH983201 QVD983056:QVD983201 REZ983056:REZ983201 ROV983056:ROV983201 RYR983056:RYR983201 SIN983056:SIN983201 SSJ983056:SSJ983201 TCF983056:TCF983201 TMB983056:TMB983201 TVX983056:TVX983201 UFT983056:UFT983201 UPP983056:UPP983201 UZL983056:UZL983201 VJH983056:VJH983201 VTD983056:VTD983201 WCZ983056:WCZ983201 WMV983056:WMV983201 WWR983056:WWR983201 U16:U161 JQ16:JQ161 TM16:TM161 ADI16:ADI161 ANE16:ANE161 AXA16:AXA161 BGW16:BGW161 BQS16:BQS161 CAO16:CAO161 CKK16:CKK161 CUG16:CUG161 DEC16:DEC161 DNY16:DNY161 DXU16:DXU161 EHQ16:EHQ161 ERM16:ERM161 FBI16:FBI161 FLE16:FLE161 FVA16:FVA161 GEW16:GEW161 GOS16:GOS161 GYO16:GYO161 HIK16:HIK161 HSG16:HSG161 ICC16:ICC161 ILY16:ILY161 IVU16:IVU161 JFQ16:JFQ161 JPM16:JPM161 JZI16:JZI161 KJE16:KJE161 KTA16:KTA161 LCW16:LCW161 LMS16:LMS161 LWO16:LWO161 MGK16:MGK161 MQG16:MQG161 NAC16:NAC161 NJY16:NJY161 NTU16:NTU161 ODQ16:ODQ161 ONM16:ONM161 OXI16:OXI161 PHE16:PHE161 PRA16:PRA161 QAW16:QAW161 QKS16:QKS161 QUO16:QUO161 REK16:REK161 ROG16:ROG161 RYC16:RYC161 SHY16:SHY161 SRU16:SRU161 TBQ16:TBQ161 TLM16:TLM161 TVI16:TVI161 UFE16:UFE161 UPA16:UPA161 UYW16:UYW161 VIS16:VIS161 VSO16:VSO161 WCK16:WCK161 WMG16:WMG161 WWC16:WWC161 U65552:U65697 JQ65552:JQ65697 TM65552:TM65697 ADI65552:ADI65697 ANE65552:ANE65697 AXA65552:AXA65697 BGW65552:BGW65697 BQS65552:BQS65697 CAO65552:CAO65697 CKK65552:CKK65697 CUG65552:CUG65697 DEC65552:DEC65697 DNY65552:DNY65697 DXU65552:DXU65697 EHQ65552:EHQ65697 ERM65552:ERM65697 FBI65552:FBI65697 FLE65552:FLE65697 FVA65552:FVA65697 GEW65552:GEW65697 GOS65552:GOS65697 GYO65552:GYO65697 HIK65552:HIK65697 HSG65552:HSG65697 ICC65552:ICC65697 ILY65552:ILY65697 IVU65552:IVU65697 JFQ65552:JFQ65697 JPM65552:JPM65697 JZI65552:JZI65697 KJE65552:KJE65697 KTA65552:KTA65697 LCW65552:LCW65697 LMS65552:LMS65697 LWO65552:LWO65697 MGK65552:MGK65697 MQG65552:MQG65697 NAC65552:NAC65697 NJY65552:NJY65697 NTU65552:NTU65697 ODQ65552:ODQ65697 ONM65552:ONM65697 OXI65552:OXI65697 PHE65552:PHE65697 PRA65552:PRA65697 QAW65552:QAW65697 QKS65552:QKS65697 QUO65552:QUO65697 REK65552:REK65697 ROG65552:ROG65697 RYC65552:RYC65697 SHY65552:SHY65697 SRU65552:SRU65697 TBQ65552:TBQ65697 TLM65552:TLM65697 TVI65552:TVI65697 UFE65552:UFE65697 UPA65552:UPA65697 UYW65552:UYW65697 VIS65552:VIS65697 VSO65552:VSO65697 WCK65552:WCK65697 WMG65552:WMG65697 WWC65552:WWC65697 U131088:U131233 JQ131088:JQ131233 TM131088:TM131233 ADI131088:ADI131233 ANE131088:ANE131233 AXA131088:AXA131233 BGW131088:BGW131233 BQS131088:BQS131233 CAO131088:CAO131233 CKK131088:CKK131233 CUG131088:CUG131233 DEC131088:DEC131233 DNY131088:DNY131233 DXU131088:DXU131233 EHQ131088:EHQ131233 ERM131088:ERM131233 FBI131088:FBI131233 FLE131088:FLE131233 FVA131088:FVA131233 GEW131088:GEW131233 GOS131088:GOS131233 GYO131088:GYO131233 HIK131088:HIK131233 HSG131088:HSG131233 ICC131088:ICC131233 ILY131088:ILY131233 IVU131088:IVU131233 JFQ131088:JFQ131233 JPM131088:JPM131233 JZI131088:JZI131233 KJE131088:KJE131233 KTA131088:KTA131233 LCW131088:LCW131233 LMS131088:LMS131233 LWO131088:LWO131233 MGK131088:MGK131233 MQG131088:MQG131233 NAC131088:NAC131233 NJY131088:NJY131233 NTU131088:NTU131233 ODQ131088:ODQ131233 ONM131088:ONM131233 OXI131088:OXI131233 PHE131088:PHE131233 PRA131088:PRA131233 QAW131088:QAW131233 QKS131088:QKS131233 QUO131088:QUO131233 REK131088:REK131233 ROG131088:ROG131233 RYC131088:RYC131233 SHY131088:SHY131233 SRU131088:SRU131233 TBQ131088:TBQ131233 TLM131088:TLM131233 TVI131088:TVI131233 UFE131088:UFE131233 UPA131088:UPA131233 UYW131088:UYW131233 VIS131088:VIS131233 VSO131088:VSO131233 WCK131088:WCK131233 WMG131088:WMG131233 WWC131088:WWC131233 U196624:U196769 JQ196624:JQ196769 TM196624:TM196769 ADI196624:ADI196769 ANE196624:ANE196769 AXA196624:AXA196769 BGW196624:BGW196769 BQS196624:BQS196769 CAO196624:CAO196769 CKK196624:CKK196769 CUG196624:CUG196769 DEC196624:DEC196769 DNY196624:DNY196769 DXU196624:DXU196769 EHQ196624:EHQ196769 ERM196624:ERM196769 FBI196624:FBI196769 FLE196624:FLE196769 FVA196624:FVA196769 GEW196624:GEW196769 GOS196624:GOS196769 GYO196624:GYO196769 HIK196624:HIK196769 HSG196624:HSG196769 ICC196624:ICC196769 ILY196624:ILY196769 IVU196624:IVU196769 JFQ196624:JFQ196769 JPM196624:JPM196769 JZI196624:JZI196769 KJE196624:KJE196769 KTA196624:KTA196769 LCW196624:LCW196769 LMS196624:LMS196769 LWO196624:LWO196769 MGK196624:MGK196769 MQG196624:MQG196769 NAC196624:NAC196769 NJY196624:NJY196769 NTU196624:NTU196769 ODQ196624:ODQ196769 ONM196624:ONM196769 OXI196624:OXI196769 PHE196624:PHE196769 PRA196624:PRA196769 QAW196624:QAW196769 QKS196624:QKS196769 QUO196624:QUO196769 REK196624:REK196769 ROG196624:ROG196769 RYC196624:RYC196769 SHY196624:SHY196769 SRU196624:SRU196769 TBQ196624:TBQ196769 TLM196624:TLM196769 TVI196624:TVI196769 UFE196624:UFE196769 UPA196624:UPA196769 UYW196624:UYW196769 VIS196624:VIS196769 VSO196624:VSO196769 WCK196624:WCK196769 WMG196624:WMG196769 WWC196624:WWC196769 U262160:U262305 JQ262160:JQ262305 TM262160:TM262305 ADI262160:ADI262305 ANE262160:ANE262305 AXA262160:AXA262305 BGW262160:BGW262305 BQS262160:BQS262305 CAO262160:CAO262305 CKK262160:CKK262305 CUG262160:CUG262305 DEC262160:DEC262305 DNY262160:DNY262305 DXU262160:DXU262305 EHQ262160:EHQ262305 ERM262160:ERM262305 FBI262160:FBI262305 FLE262160:FLE262305 FVA262160:FVA262305 GEW262160:GEW262305 GOS262160:GOS262305 GYO262160:GYO262305 HIK262160:HIK262305 HSG262160:HSG262305 ICC262160:ICC262305 ILY262160:ILY262305 IVU262160:IVU262305 JFQ262160:JFQ262305 JPM262160:JPM262305 JZI262160:JZI262305 KJE262160:KJE262305 KTA262160:KTA262305 LCW262160:LCW262305 LMS262160:LMS262305 LWO262160:LWO262305 MGK262160:MGK262305 MQG262160:MQG262305 NAC262160:NAC262305 NJY262160:NJY262305 NTU262160:NTU262305 ODQ262160:ODQ262305 ONM262160:ONM262305 OXI262160:OXI262305 PHE262160:PHE262305 PRA262160:PRA262305 QAW262160:QAW262305 QKS262160:QKS262305 QUO262160:QUO262305 REK262160:REK262305 ROG262160:ROG262305 RYC262160:RYC262305 SHY262160:SHY262305 SRU262160:SRU262305 TBQ262160:TBQ262305 TLM262160:TLM262305 TVI262160:TVI262305 UFE262160:UFE262305 UPA262160:UPA262305 UYW262160:UYW262305 VIS262160:VIS262305 VSO262160:VSO262305 WCK262160:WCK262305 WMG262160:WMG262305 WWC262160:WWC262305 U327696:U327841 JQ327696:JQ327841 TM327696:TM327841 ADI327696:ADI327841 ANE327696:ANE327841 AXA327696:AXA327841 BGW327696:BGW327841 BQS327696:BQS327841 CAO327696:CAO327841 CKK327696:CKK327841 CUG327696:CUG327841 DEC327696:DEC327841 DNY327696:DNY327841 DXU327696:DXU327841 EHQ327696:EHQ327841 ERM327696:ERM327841 FBI327696:FBI327841 FLE327696:FLE327841 FVA327696:FVA327841 GEW327696:GEW327841 GOS327696:GOS327841 GYO327696:GYO327841 HIK327696:HIK327841 HSG327696:HSG327841 ICC327696:ICC327841 ILY327696:ILY327841 IVU327696:IVU327841 JFQ327696:JFQ327841 JPM327696:JPM327841 JZI327696:JZI327841 KJE327696:KJE327841 KTA327696:KTA327841 LCW327696:LCW327841 LMS327696:LMS327841 LWO327696:LWO327841 MGK327696:MGK327841 MQG327696:MQG327841 NAC327696:NAC327841 NJY327696:NJY327841 NTU327696:NTU327841 ODQ327696:ODQ327841 ONM327696:ONM327841 OXI327696:OXI327841 PHE327696:PHE327841 PRA327696:PRA327841 QAW327696:QAW327841 QKS327696:QKS327841 QUO327696:QUO327841 REK327696:REK327841 ROG327696:ROG327841 RYC327696:RYC327841 SHY327696:SHY327841 SRU327696:SRU327841 TBQ327696:TBQ327841 TLM327696:TLM327841 TVI327696:TVI327841 UFE327696:UFE327841 UPA327696:UPA327841 UYW327696:UYW327841 VIS327696:VIS327841 VSO327696:VSO327841 WCK327696:WCK327841 WMG327696:WMG327841 WWC327696:WWC327841 U393232:U393377 JQ393232:JQ393377 TM393232:TM393377 ADI393232:ADI393377 ANE393232:ANE393377 AXA393232:AXA393377 BGW393232:BGW393377 BQS393232:BQS393377 CAO393232:CAO393377 CKK393232:CKK393377 CUG393232:CUG393377 DEC393232:DEC393377 DNY393232:DNY393377 DXU393232:DXU393377 EHQ393232:EHQ393377 ERM393232:ERM393377 FBI393232:FBI393377 FLE393232:FLE393377 FVA393232:FVA393377 GEW393232:GEW393377 GOS393232:GOS393377 GYO393232:GYO393377 HIK393232:HIK393377 HSG393232:HSG393377 ICC393232:ICC393377 ILY393232:ILY393377 IVU393232:IVU393377 JFQ393232:JFQ393377 JPM393232:JPM393377 JZI393232:JZI393377 KJE393232:KJE393377 KTA393232:KTA393377 LCW393232:LCW393377 LMS393232:LMS393377 LWO393232:LWO393377 MGK393232:MGK393377 MQG393232:MQG393377 NAC393232:NAC393377 NJY393232:NJY393377 NTU393232:NTU393377 ODQ393232:ODQ393377 ONM393232:ONM393377 OXI393232:OXI393377 PHE393232:PHE393377 PRA393232:PRA393377 QAW393232:QAW393377 QKS393232:QKS393377 QUO393232:QUO393377 REK393232:REK393377 ROG393232:ROG393377 RYC393232:RYC393377 SHY393232:SHY393377 SRU393232:SRU393377 TBQ393232:TBQ393377 TLM393232:TLM393377 TVI393232:TVI393377 UFE393232:UFE393377 UPA393232:UPA393377 UYW393232:UYW393377 VIS393232:VIS393377 VSO393232:VSO393377 WCK393232:WCK393377 WMG393232:WMG393377 WWC393232:WWC393377 U458768:U458913 JQ458768:JQ458913 TM458768:TM458913 ADI458768:ADI458913 ANE458768:ANE458913 AXA458768:AXA458913 BGW458768:BGW458913 BQS458768:BQS458913 CAO458768:CAO458913 CKK458768:CKK458913 CUG458768:CUG458913 DEC458768:DEC458913 DNY458768:DNY458913 DXU458768:DXU458913 EHQ458768:EHQ458913 ERM458768:ERM458913 FBI458768:FBI458913 FLE458768:FLE458913 FVA458768:FVA458913 GEW458768:GEW458913 GOS458768:GOS458913 GYO458768:GYO458913 HIK458768:HIK458913 HSG458768:HSG458913 ICC458768:ICC458913 ILY458768:ILY458913 IVU458768:IVU458913 JFQ458768:JFQ458913 JPM458768:JPM458913 JZI458768:JZI458913 KJE458768:KJE458913 KTA458768:KTA458913 LCW458768:LCW458913 LMS458768:LMS458913 LWO458768:LWO458913 MGK458768:MGK458913 MQG458768:MQG458913 NAC458768:NAC458913 NJY458768:NJY458913 NTU458768:NTU458913 ODQ458768:ODQ458913 ONM458768:ONM458913 OXI458768:OXI458913 PHE458768:PHE458913 PRA458768:PRA458913 QAW458768:QAW458913 QKS458768:QKS458913 QUO458768:QUO458913 REK458768:REK458913 ROG458768:ROG458913 RYC458768:RYC458913 SHY458768:SHY458913 SRU458768:SRU458913 TBQ458768:TBQ458913 TLM458768:TLM458913 TVI458768:TVI458913 UFE458768:UFE458913 UPA458768:UPA458913 UYW458768:UYW458913 VIS458768:VIS458913 VSO458768:VSO458913 WCK458768:WCK458913 WMG458768:WMG458913 WWC458768:WWC458913 U524304:U524449 JQ524304:JQ524449 TM524304:TM524449 ADI524304:ADI524449 ANE524304:ANE524449 AXA524304:AXA524449 BGW524304:BGW524449 BQS524304:BQS524449 CAO524304:CAO524449 CKK524304:CKK524449 CUG524304:CUG524449 DEC524304:DEC524449 DNY524304:DNY524449 DXU524304:DXU524449 EHQ524304:EHQ524449 ERM524304:ERM524449 FBI524304:FBI524449 FLE524304:FLE524449 FVA524304:FVA524449 GEW524304:GEW524449 GOS524304:GOS524449 GYO524304:GYO524449 HIK524304:HIK524449 HSG524304:HSG524449 ICC524304:ICC524449 ILY524304:ILY524449 IVU524304:IVU524449 JFQ524304:JFQ524449 JPM524304:JPM524449 JZI524304:JZI524449 KJE524304:KJE524449 KTA524304:KTA524449 LCW524304:LCW524449 LMS524304:LMS524449 LWO524304:LWO524449 MGK524304:MGK524449 MQG524304:MQG524449 NAC524304:NAC524449 NJY524304:NJY524449 NTU524304:NTU524449 ODQ524304:ODQ524449 ONM524304:ONM524449 OXI524304:OXI524449 PHE524304:PHE524449 PRA524304:PRA524449 QAW524304:QAW524449 QKS524304:QKS524449 QUO524304:QUO524449 REK524304:REK524449 ROG524304:ROG524449 RYC524304:RYC524449 SHY524304:SHY524449 SRU524304:SRU524449 TBQ524304:TBQ524449 TLM524304:TLM524449 TVI524304:TVI524449 UFE524304:UFE524449 UPA524304:UPA524449 UYW524304:UYW524449 VIS524304:VIS524449 VSO524304:VSO524449 WCK524304:WCK524449 WMG524304:WMG524449 WWC524304:WWC524449 U589840:U589985 JQ589840:JQ589985 TM589840:TM589985 ADI589840:ADI589985 ANE589840:ANE589985 AXA589840:AXA589985 BGW589840:BGW589985 BQS589840:BQS589985 CAO589840:CAO589985 CKK589840:CKK589985 CUG589840:CUG589985 DEC589840:DEC589985 DNY589840:DNY589985 DXU589840:DXU589985 EHQ589840:EHQ589985 ERM589840:ERM589985 FBI589840:FBI589985 FLE589840:FLE589985 FVA589840:FVA589985 GEW589840:GEW589985 GOS589840:GOS589985 GYO589840:GYO589985 HIK589840:HIK589985 HSG589840:HSG589985 ICC589840:ICC589985 ILY589840:ILY589985 IVU589840:IVU589985 JFQ589840:JFQ589985 JPM589840:JPM589985 JZI589840:JZI589985 KJE589840:KJE589985 KTA589840:KTA589985 LCW589840:LCW589985 LMS589840:LMS589985 LWO589840:LWO589985 MGK589840:MGK589985 MQG589840:MQG589985 NAC589840:NAC589985 NJY589840:NJY589985 NTU589840:NTU589985 ODQ589840:ODQ589985 ONM589840:ONM589985 OXI589840:OXI589985 PHE589840:PHE589985 PRA589840:PRA589985 QAW589840:QAW589985 QKS589840:QKS589985 QUO589840:QUO589985 REK589840:REK589985 ROG589840:ROG589985 RYC589840:RYC589985 SHY589840:SHY589985 SRU589840:SRU589985 TBQ589840:TBQ589985 TLM589840:TLM589985 TVI589840:TVI589985 UFE589840:UFE589985 UPA589840:UPA589985 UYW589840:UYW589985 VIS589840:VIS589985 VSO589840:VSO589985 WCK589840:WCK589985 WMG589840:WMG589985 WWC589840:WWC589985 U655376:U655521 JQ655376:JQ655521 TM655376:TM655521 ADI655376:ADI655521 ANE655376:ANE655521 AXA655376:AXA655521 BGW655376:BGW655521 BQS655376:BQS655521 CAO655376:CAO655521 CKK655376:CKK655521 CUG655376:CUG655521 DEC655376:DEC655521 DNY655376:DNY655521 DXU655376:DXU655521 EHQ655376:EHQ655521 ERM655376:ERM655521 FBI655376:FBI655521 FLE655376:FLE655521 FVA655376:FVA655521 GEW655376:GEW655521 GOS655376:GOS655521 GYO655376:GYO655521 HIK655376:HIK655521 HSG655376:HSG655521 ICC655376:ICC655521 ILY655376:ILY655521 IVU655376:IVU655521 JFQ655376:JFQ655521 JPM655376:JPM655521 JZI655376:JZI655521 KJE655376:KJE655521 KTA655376:KTA655521 LCW655376:LCW655521 LMS655376:LMS655521 LWO655376:LWO655521 MGK655376:MGK655521 MQG655376:MQG655521 NAC655376:NAC655521 NJY655376:NJY655521 NTU655376:NTU655521 ODQ655376:ODQ655521 ONM655376:ONM655521 OXI655376:OXI655521 PHE655376:PHE655521 PRA655376:PRA655521 QAW655376:QAW655521 QKS655376:QKS655521 QUO655376:QUO655521 REK655376:REK655521 ROG655376:ROG655521 RYC655376:RYC655521 SHY655376:SHY655521 SRU655376:SRU655521 TBQ655376:TBQ655521 TLM655376:TLM655521 TVI655376:TVI655521 UFE655376:UFE655521 UPA655376:UPA655521 UYW655376:UYW655521 VIS655376:VIS655521 VSO655376:VSO655521 WCK655376:WCK655521 WMG655376:WMG655521 WWC655376:WWC655521 U720912:U721057 JQ720912:JQ721057 TM720912:TM721057 ADI720912:ADI721057 ANE720912:ANE721057 AXA720912:AXA721057 BGW720912:BGW721057 BQS720912:BQS721057 CAO720912:CAO721057 CKK720912:CKK721057 CUG720912:CUG721057 DEC720912:DEC721057 DNY720912:DNY721057 DXU720912:DXU721057 EHQ720912:EHQ721057 ERM720912:ERM721057 FBI720912:FBI721057 FLE720912:FLE721057 FVA720912:FVA721057 GEW720912:GEW721057 GOS720912:GOS721057 GYO720912:GYO721057 HIK720912:HIK721057 HSG720912:HSG721057 ICC720912:ICC721057 ILY720912:ILY721057 IVU720912:IVU721057 JFQ720912:JFQ721057 JPM720912:JPM721057 JZI720912:JZI721057 KJE720912:KJE721057 KTA720912:KTA721057 LCW720912:LCW721057 LMS720912:LMS721057 LWO720912:LWO721057 MGK720912:MGK721057 MQG720912:MQG721057 NAC720912:NAC721057 NJY720912:NJY721057 NTU720912:NTU721057 ODQ720912:ODQ721057 ONM720912:ONM721057 OXI720912:OXI721057 PHE720912:PHE721057 PRA720912:PRA721057 QAW720912:QAW721057 QKS720912:QKS721057 QUO720912:QUO721057 REK720912:REK721057 ROG720912:ROG721057 RYC720912:RYC721057 SHY720912:SHY721057 SRU720912:SRU721057 TBQ720912:TBQ721057 TLM720912:TLM721057 TVI720912:TVI721057 UFE720912:UFE721057 UPA720912:UPA721057 UYW720912:UYW721057 VIS720912:VIS721057 VSO720912:VSO721057 WCK720912:WCK721057 WMG720912:WMG721057 WWC720912:WWC721057 U786448:U786593 JQ786448:JQ786593 TM786448:TM786593 ADI786448:ADI786593 ANE786448:ANE786593 AXA786448:AXA786593 BGW786448:BGW786593 BQS786448:BQS786593 CAO786448:CAO786593 CKK786448:CKK786593 CUG786448:CUG786593 DEC786448:DEC786593 DNY786448:DNY786593 DXU786448:DXU786593 EHQ786448:EHQ786593 ERM786448:ERM786593 FBI786448:FBI786593 FLE786448:FLE786593 FVA786448:FVA786593 GEW786448:GEW786593 GOS786448:GOS786593 GYO786448:GYO786593 HIK786448:HIK786593 HSG786448:HSG786593 ICC786448:ICC786593 ILY786448:ILY786593 IVU786448:IVU786593 JFQ786448:JFQ786593 JPM786448:JPM786593 JZI786448:JZI786593 KJE786448:KJE786593 KTA786448:KTA786593 LCW786448:LCW786593 LMS786448:LMS786593 LWO786448:LWO786593 MGK786448:MGK786593 MQG786448:MQG786593 NAC786448:NAC786593 NJY786448:NJY786593 NTU786448:NTU786593 ODQ786448:ODQ786593 ONM786448:ONM786593 OXI786448:OXI786593 PHE786448:PHE786593 PRA786448:PRA786593 QAW786448:QAW786593 QKS786448:QKS786593 QUO786448:QUO786593 REK786448:REK786593 ROG786448:ROG786593 RYC786448:RYC786593 SHY786448:SHY786593 SRU786448:SRU786593 TBQ786448:TBQ786593 TLM786448:TLM786593 TVI786448:TVI786593 UFE786448:UFE786593 UPA786448:UPA786593 UYW786448:UYW786593 VIS786448:VIS786593 VSO786448:VSO786593 WCK786448:WCK786593 WMG786448:WMG786593 WWC786448:WWC786593 U851984:U852129 JQ851984:JQ852129 TM851984:TM852129 ADI851984:ADI852129 ANE851984:ANE852129 AXA851984:AXA852129 BGW851984:BGW852129 BQS851984:BQS852129 CAO851984:CAO852129 CKK851984:CKK852129 CUG851984:CUG852129 DEC851984:DEC852129 DNY851984:DNY852129 DXU851984:DXU852129 EHQ851984:EHQ852129 ERM851984:ERM852129 FBI851984:FBI852129 FLE851984:FLE852129 FVA851984:FVA852129 GEW851984:GEW852129 GOS851984:GOS852129 GYO851984:GYO852129 HIK851984:HIK852129 HSG851984:HSG852129 ICC851984:ICC852129 ILY851984:ILY852129 IVU851984:IVU852129 JFQ851984:JFQ852129 JPM851984:JPM852129 JZI851984:JZI852129 KJE851984:KJE852129 KTA851984:KTA852129 LCW851984:LCW852129 LMS851984:LMS852129 LWO851984:LWO852129 MGK851984:MGK852129 MQG851984:MQG852129 NAC851984:NAC852129 NJY851984:NJY852129 NTU851984:NTU852129 ODQ851984:ODQ852129 ONM851984:ONM852129 OXI851984:OXI852129 PHE851984:PHE852129 PRA851984:PRA852129 QAW851984:QAW852129 QKS851984:QKS852129 QUO851984:QUO852129 REK851984:REK852129 ROG851984:ROG852129 RYC851984:RYC852129 SHY851984:SHY852129 SRU851984:SRU852129 TBQ851984:TBQ852129 TLM851984:TLM852129 TVI851984:TVI852129 UFE851984:UFE852129 UPA851984:UPA852129 UYW851984:UYW852129 VIS851984:VIS852129 VSO851984:VSO852129 WCK851984:WCK852129 WMG851984:WMG852129 WWC851984:WWC852129 U917520:U917665 JQ917520:JQ917665 TM917520:TM917665 ADI917520:ADI917665 ANE917520:ANE917665 AXA917520:AXA917665 BGW917520:BGW917665 BQS917520:BQS917665 CAO917520:CAO917665 CKK917520:CKK917665 CUG917520:CUG917665 DEC917520:DEC917665 DNY917520:DNY917665 DXU917520:DXU917665 EHQ917520:EHQ917665 ERM917520:ERM917665 FBI917520:FBI917665 FLE917520:FLE917665 FVA917520:FVA917665 GEW917520:GEW917665 GOS917520:GOS917665 GYO917520:GYO917665 HIK917520:HIK917665 HSG917520:HSG917665 ICC917520:ICC917665 ILY917520:ILY917665 IVU917520:IVU917665 JFQ917520:JFQ917665 JPM917520:JPM917665 JZI917520:JZI917665 KJE917520:KJE917665 KTA917520:KTA917665 LCW917520:LCW917665 LMS917520:LMS917665 LWO917520:LWO917665 MGK917520:MGK917665 MQG917520:MQG917665 NAC917520:NAC917665 NJY917520:NJY917665 NTU917520:NTU917665 ODQ917520:ODQ917665 ONM917520:ONM917665 OXI917520:OXI917665 PHE917520:PHE917665 PRA917520:PRA917665 QAW917520:QAW917665 QKS917520:QKS917665 QUO917520:QUO917665 REK917520:REK917665 ROG917520:ROG917665 RYC917520:RYC917665 SHY917520:SHY917665 SRU917520:SRU917665 TBQ917520:TBQ917665 TLM917520:TLM917665 TVI917520:TVI917665 UFE917520:UFE917665 UPA917520:UPA917665 UYW917520:UYW917665 VIS917520:VIS917665 VSO917520:VSO917665 WCK917520:WCK917665 WMG917520:WMG917665 WWC917520:WWC917665 U983056:U983201 JQ983056:JQ983201 TM983056:TM983201 ADI983056:ADI983201 ANE983056:ANE983201 AXA983056:AXA983201 BGW983056:BGW983201 BQS983056:BQS983201 CAO983056:CAO983201 CKK983056:CKK983201 CUG983056:CUG983201 DEC983056:DEC983201 DNY983056:DNY983201 DXU983056:DXU983201 EHQ983056:EHQ983201 ERM983056:ERM983201 FBI983056:FBI983201 FLE983056:FLE983201 FVA983056:FVA983201 GEW983056:GEW983201 GOS983056:GOS983201 GYO983056:GYO983201 HIK983056:HIK983201 HSG983056:HSG983201 ICC983056:ICC983201 ILY983056:ILY983201 IVU983056:IVU983201 JFQ983056:JFQ983201 JPM983056:JPM983201 JZI983056:JZI983201 KJE983056:KJE983201 KTA983056:KTA983201 LCW983056:LCW983201 LMS983056:LMS983201 LWO983056:LWO983201 MGK983056:MGK983201 MQG983056:MQG983201 NAC983056:NAC983201 NJY983056:NJY983201 NTU983056:NTU983201 ODQ983056:ODQ983201 ONM983056:ONM983201 OXI983056:OXI983201 PHE983056:PHE983201 PRA983056:PRA983201 QAW983056:QAW983201 QKS983056:QKS983201 QUO983056:QUO983201 REK983056:REK983201 ROG983056:ROG983201 RYC983056:RYC983201 SHY983056:SHY983201 SRU983056:SRU983201 TBQ983056:TBQ983201 TLM983056:TLM983201 TVI983056:TVI983201 UFE983056:UFE983201 UPA983056:UPA983201 UYW983056:UYW983201 VIS983056:VIS983201 VSO983056:VSO983201 WCK983056:WCK983201 WMG983056:WMG983201 WWC983056:WWC983201">
      <formula1>0</formula1>
      <formula2>0</formula2>
    </dataValidation>
  </dataValidations>
  <pageMargins left="0.51181102362204722" right="0.51181102362204722" top="0.78740157480314965" bottom="0.78740157480314965" header="0.31496062992125984" footer="0.31496062992125984"/>
  <pageSetup paperSize="9" scale="71"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aixaArredQuant">
              <controlPr defaultSize="0" print="0" autoFill="0" autoLine="0" autoPict="0">
                <anchor moveWithCells="1" sizeWithCells="1">
                  <from>
                    <xdr:col>19</xdr:col>
                    <xdr:colOff>447675</xdr:colOff>
                    <xdr:row>9</xdr:row>
                    <xdr:rowOff>114300</xdr:rowOff>
                  </from>
                  <to>
                    <xdr:col>19</xdr:col>
                    <xdr:colOff>866775</xdr:colOff>
                    <xdr:row>11</xdr:row>
                    <xdr:rowOff>38100</xdr:rowOff>
                  </to>
                </anchor>
              </controlPr>
            </control>
          </mc:Choice>
        </mc:AlternateContent>
        <mc:AlternateContent xmlns:mc="http://schemas.openxmlformats.org/markup-compatibility/2006">
          <mc:Choice Requires="x14">
            <control shapeId="1026" r:id="rId5" name="CaixaArredCustoUnit">
              <controlPr defaultSize="0" print="0" autoFill="0" autoLine="0" autoPict="0">
                <anchor moveWithCells="1" sizeWithCells="1">
                  <from>
                    <xdr:col>20</xdr:col>
                    <xdr:colOff>438150</xdr:colOff>
                    <xdr:row>9</xdr:row>
                    <xdr:rowOff>114300</xdr:rowOff>
                  </from>
                  <to>
                    <xdr:col>20</xdr:col>
                    <xdr:colOff>857250</xdr:colOff>
                    <xdr:row>11</xdr:row>
                    <xdr:rowOff>38100</xdr:rowOff>
                  </to>
                </anchor>
              </controlPr>
            </control>
          </mc:Choice>
        </mc:AlternateContent>
        <mc:AlternateContent xmlns:mc="http://schemas.openxmlformats.org/markup-compatibility/2006">
          <mc:Choice Requires="x14">
            <control shapeId="1027" r:id="rId6" name="CaixaArredBDI">
              <controlPr defaultSize="0" print="0" autoFill="0" autoLine="0" autoPict="0">
                <anchor moveWithCells="1" sizeWithCells="1">
                  <from>
                    <xdr:col>21</xdr:col>
                    <xdr:colOff>276225</xdr:colOff>
                    <xdr:row>9</xdr:row>
                    <xdr:rowOff>114300</xdr:rowOff>
                  </from>
                  <to>
                    <xdr:col>21</xdr:col>
                    <xdr:colOff>695325</xdr:colOff>
                    <xdr:row>11</xdr:row>
                    <xdr:rowOff>38100</xdr:rowOff>
                  </to>
                </anchor>
              </controlPr>
            </control>
          </mc:Choice>
        </mc:AlternateContent>
        <mc:AlternateContent xmlns:mc="http://schemas.openxmlformats.org/markup-compatibility/2006">
          <mc:Choice Requires="x14">
            <control shapeId="1028" r:id="rId7" name="CaixaArredPrecoUnit">
              <controlPr defaultSize="0" print="0" autoFill="0" autoLine="0" autoPict="0">
                <anchor moveWithCells="1" sizeWithCells="1">
                  <from>
                    <xdr:col>22</xdr:col>
                    <xdr:colOff>352425</xdr:colOff>
                    <xdr:row>9</xdr:row>
                    <xdr:rowOff>114300</xdr:rowOff>
                  </from>
                  <to>
                    <xdr:col>22</xdr:col>
                    <xdr:colOff>771525</xdr:colOff>
                    <xdr:row>11</xdr:row>
                    <xdr:rowOff>38100</xdr:rowOff>
                  </to>
                </anchor>
              </controlPr>
            </control>
          </mc:Choice>
        </mc:AlternateContent>
        <mc:AlternateContent xmlns:mc="http://schemas.openxmlformats.org/markup-compatibility/2006">
          <mc:Choice Requires="x14">
            <control shapeId="1029" r:id="rId8" name="CaixaArredPrecoTotal">
              <controlPr defaultSize="0" print="0" autoFill="0" autoLine="0" autoPict="0">
                <anchor moveWithCells="1" sizeWithCells="1">
                  <from>
                    <xdr:col>23</xdr:col>
                    <xdr:colOff>438150</xdr:colOff>
                    <xdr:row>9</xdr:row>
                    <xdr:rowOff>104775</xdr:rowOff>
                  </from>
                  <to>
                    <xdr:col>23</xdr:col>
                    <xdr:colOff>857250</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40"/>
  <sheetViews>
    <sheetView view="pageBreakPreview" topLeftCell="H1" zoomScale="85" zoomScaleNormal="100" zoomScaleSheetLayoutView="85" workbookViewId="0">
      <selection activeCell="V34" sqref="V34"/>
    </sheetView>
  </sheetViews>
  <sheetFormatPr defaultRowHeight="15" x14ac:dyDescent="0.25"/>
  <cols>
    <col min="1" max="4" width="5.7109375" style="130" hidden="1" customWidth="1"/>
    <col min="5" max="5" width="11.28515625" style="130" hidden="1" customWidth="1"/>
    <col min="6" max="6" width="11.42578125" style="130" hidden="1" customWidth="1"/>
    <col min="7" max="7" width="11.85546875" style="130" hidden="1" customWidth="1"/>
    <col min="8" max="8" width="10.7109375" customWidth="1"/>
    <col min="9" max="9" width="3.7109375" customWidth="1"/>
    <col min="10" max="15" width="10.7109375" style="130" customWidth="1"/>
    <col min="16" max="16" width="12.85546875" style="130" customWidth="1"/>
    <col min="17" max="19" width="10.7109375" style="130" customWidth="1"/>
    <col min="257" max="263" width="0" hidden="1" customWidth="1"/>
    <col min="264" max="264" width="10.7109375" customWidth="1"/>
    <col min="265" max="265" width="3.7109375" customWidth="1"/>
    <col min="266" max="271" width="10.7109375" customWidth="1"/>
    <col min="272" max="272" width="12.85546875" customWidth="1"/>
    <col min="273" max="275" width="10.7109375" customWidth="1"/>
    <col min="513" max="519" width="0" hidden="1" customWidth="1"/>
    <col min="520" max="520" width="10.7109375" customWidth="1"/>
    <col min="521" max="521" width="3.7109375" customWidth="1"/>
    <col min="522" max="527" width="10.7109375" customWidth="1"/>
    <col min="528" max="528" width="12.85546875" customWidth="1"/>
    <col min="529" max="531" width="10.7109375" customWidth="1"/>
    <col min="769" max="775" width="0" hidden="1" customWidth="1"/>
    <col min="776" max="776" width="10.7109375" customWidth="1"/>
    <col min="777" max="777" width="3.7109375" customWidth="1"/>
    <col min="778" max="783" width="10.7109375" customWidth="1"/>
    <col min="784" max="784" width="12.85546875" customWidth="1"/>
    <col min="785" max="787" width="10.7109375" customWidth="1"/>
    <col min="1025" max="1031" width="0" hidden="1" customWidth="1"/>
    <col min="1032" max="1032" width="10.7109375" customWidth="1"/>
    <col min="1033" max="1033" width="3.7109375" customWidth="1"/>
    <col min="1034" max="1039" width="10.7109375" customWidth="1"/>
    <col min="1040" max="1040" width="12.85546875" customWidth="1"/>
    <col min="1041" max="1043" width="10.7109375" customWidth="1"/>
    <col min="1281" max="1287" width="0" hidden="1" customWidth="1"/>
    <col min="1288" max="1288" width="10.7109375" customWidth="1"/>
    <col min="1289" max="1289" width="3.7109375" customWidth="1"/>
    <col min="1290" max="1295" width="10.7109375" customWidth="1"/>
    <col min="1296" max="1296" width="12.85546875" customWidth="1"/>
    <col min="1297" max="1299" width="10.7109375" customWidth="1"/>
    <col min="1537" max="1543" width="0" hidden="1" customWidth="1"/>
    <col min="1544" max="1544" width="10.7109375" customWidth="1"/>
    <col min="1545" max="1545" width="3.7109375" customWidth="1"/>
    <col min="1546" max="1551" width="10.7109375" customWidth="1"/>
    <col min="1552" max="1552" width="12.85546875" customWidth="1"/>
    <col min="1553" max="1555" width="10.7109375" customWidth="1"/>
    <col min="1793" max="1799" width="0" hidden="1" customWidth="1"/>
    <col min="1800" max="1800" width="10.7109375" customWidth="1"/>
    <col min="1801" max="1801" width="3.7109375" customWidth="1"/>
    <col min="1802" max="1807" width="10.7109375" customWidth="1"/>
    <col min="1808" max="1808" width="12.85546875" customWidth="1"/>
    <col min="1809" max="1811" width="10.7109375" customWidth="1"/>
    <col min="2049" max="2055" width="0" hidden="1" customWidth="1"/>
    <col min="2056" max="2056" width="10.7109375" customWidth="1"/>
    <col min="2057" max="2057" width="3.7109375" customWidth="1"/>
    <col min="2058" max="2063" width="10.7109375" customWidth="1"/>
    <col min="2064" max="2064" width="12.85546875" customWidth="1"/>
    <col min="2065" max="2067" width="10.7109375" customWidth="1"/>
    <col min="2305" max="2311" width="0" hidden="1" customWidth="1"/>
    <col min="2312" max="2312" width="10.7109375" customWidth="1"/>
    <col min="2313" max="2313" width="3.7109375" customWidth="1"/>
    <col min="2314" max="2319" width="10.7109375" customWidth="1"/>
    <col min="2320" max="2320" width="12.85546875" customWidth="1"/>
    <col min="2321" max="2323" width="10.7109375" customWidth="1"/>
    <col min="2561" max="2567" width="0" hidden="1" customWidth="1"/>
    <col min="2568" max="2568" width="10.7109375" customWidth="1"/>
    <col min="2569" max="2569" width="3.7109375" customWidth="1"/>
    <col min="2570" max="2575" width="10.7109375" customWidth="1"/>
    <col min="2576" max="2576" width="12.85546875" customWidth="1"/>
    <col min="2577" max="2579" width="10.7109375" customWidth="1"/>
    <col min="2817" max="2823" width="0" hidden="1" customWidth="1"/>
    <col min="2824" max="2824" width="10.7109375" customWidth="1"/>
    <col min="2825" max="2825" width="3.7109375" customWidth="1"/>
    <col min="2826" max="2831" width="10.7109375" customWidth="1"/>
    <col min="2832" max="2832" width="12.85546875" customWidth="1"/>
    <col min="2833" max="2835" width="10.7109375" customWidth="1"/>
    <col min="3073" max="3079" width="0" hidden="1" customWidth="1"/>
    <col min="3080" max="3080" width="10.7109375" customWidth="1"/>
    <col min="3081" max="3081" width="3.7109375" customWidth="1"/>
    <col min="3082" max="3087" width="10.7109375" customWidth="1"/>
    <col min="3088" max="3088" width="12.85546875" customWidth="1"/>
    <col min="3089" max="3091" width="10.7109375" customWidth="1"/>
    <col min="3329" max="3335" width="0" hidden="1" customWidth="1"/>
    <col min="3336" max="3336" width="10.7109375" customWidth="1"/>
    <col min="3337" max="3337" width="3.7109375" customWidth="1"/>
    <col min="3338" max="3343" width="10.7109375" customWidth="1"/>
    <col min="3344" max="3344" width="12.85546875" customWidth="1"/>
    <col min="3345" max="3347" width="10.7109375" customWidth="1"/>
    <col min="3585" max="3591" width="0" hidden="1" customWidth="1"/>
    <col min="3592" max="3592" width="10.7109375" customWidth="1"/>
    <col min="3593" max="3593" width="3.7109375" customWidth="1"/>
    <col min="3594" max="3599" width="10.7109375" customWidth="1"/>
    <col min="3600" max="3600" width="12.85546875" customWidth="1"/>
    <col min="3601" max="3603" width="10.7109375" customWidth="1"/>
    <col min="3841" max="3847" width="0" hidden="1" customWidth="1"/>
    <col min="3848" max="3848" width="10.7109375" customWidth="1"/>
    <col min="3849" max="3849" width="3.7109375" customWidth="1"/>
    <col min="3850" max="3855" width="10.7109375" customWidth="1"/>
    <col min="3856" max="3856" width="12.85546875" customWidth="1"/>
    <col min="3857" max="3859" width="10.7109375" customWidth="1"/>
    <col min="4097" max="4103" width="0" hidden="1" customWidth="1"/>
    <col min="4104" max="4104" width="10.7109375" customWidth="1"/>
    <col min="4105" max="4105" width="3.7109375" customWidth="1"/>
    <col min="4106" max="4111" width="10.7109375" customWidth="1"/>
    <col min="4112" max="4112" width="12.85546875" customWidth="1"/>
    <col min="4113" max="4115" width="10.7109375" customWidth="1"/>
    <col min="4353" max="4359" width="0" hidden="1" customWidth="1"/>
    <col min="4360" max="4360" width="10.7109375" customWidth="1"/>
    <col min="4361" max="4361" width="3.7109375" customWidth="1"/>
    <col min="4362" max="4367" width="10.7109375" customWidth="1"/>
    <col min="4368" max="4368" width="12.85546875" customWidth="1"/>
    <col min="4369" max="4371" width="10.7109375" customWidth="1"/>
    <col min="4609" max="4615" width="0" hidden="1" customWidth="1"/>
    <col min="4616" max="4616" width="10.7109375" customWidth="1"/>
    <col min="4617" max="4617" width="3.7109375" customWidth="1"/>
    <col min="4618" max="4623" width="10.7109375" customWidth="1"/>
    <col min="4624" max="4624" width="12.85546875" customWidth="1"/>
    <col min="4625" max="4627" width="10.7109375" customWidth="1"/>
    <col min="4865" max="4871" width="0" hidden="1" customWidth="1"/>
    <col min="4872" max="4872" width="10.7109375" customWidth="1"/>
    <col min="4873" max="4873" width="3.7109375" customWidth="1"/>
    <col min="4874" max="4879" width="10.7109375" customWidth="1"/>
    <col min="4880" max="4880" width="12.85546875" customWidth="1"/>
    <col min="4881" max="4883" width="10.7109375" customWidth="1"/>
    <col min="5121" max="5127" width="0" hidden="1" customWidth="1"/>
    <col min="5128" max="5128" width="10.7109375" customWidth="1"/>
    <col min="5129" max="5129" width="3.7109375" customWidth="1"/>
    <col min="5130" max="5135" width="10.7109375" customWidth="1"/>
    <col min="5136" max="5136" width="12.85546875" customWidth="1"/>
    <col min="5137" max="5139" width="10.7109375" customWidth="1"/>
    <col min="5377" max="5383" width="0" hidden="1" customWidth="1"/>
    <col min="5384" max="5384" width="10.7109375" customWidth="1"/>
    <col min="5385" max="5385" width="3.7109375" customWidth="1"/>
    <col min="5386" max="5391" width="10.7109375" customWidth="1"/>
    <col min="5392" max="5392" width="12.85546875" customWidth="1"/>
    <col min="5393" max="5395" width="10.7109375" customWidth="1"/>
    <col min="5633" max="5639" width="0" hidden="1" customWidth="1"/>
    <col min="5640" max="5640" width="10.7109375" customWidth="1"/>
    <col min="5641" max="5641" width="3.7109375" customWidth="1"/>
    <col min="5642" max="5647" width="10.7109375" customWidth="1"/>
    <col min="5648" max="5648" width="12.85546875" customWidth="1"/>
    <col min="5649" max="5651" width="10.7109375" customWidth="1"/>
    <col min="5889" max="5895" width="0" hidden="1" customWidth="1"/>
    <col min="5896" max="5896" width="10.7109375" customWidth="1"/>
    <col min="5897" max="5897" width="3.7109375" customWidth="1"/>
    <col min="5898" max="5903" width="10.7109375" customWidth="1"/>
    <col min="5904" max="5904" width="12.85546875" customWidth="1"/>
    <col min="5905" max="5907" width="10.7109375" customWidth="1"/>
    <col min="6145" max="6151" width="0" hidden="1" customWidth="1"/>
    <col min="6152" max="6152" width="10.7109375" customWidth="1"/>
    <col min="6153" max="6153" width="3.7109375" customWidth="1"/>
    <col min="6154" max="6159" width="10.7109375" customWidth="1"/>
    <col min="6160" max="6160" width="12.85546875" customWidth="1"/>
    <col min="6161" max="6163" width="10.7109375" customWidth="1"/>
    <col min="6401" max="6407" width="0" hidden="1" customWidth="1"/>
    <col min="6408" max="6408" width="10.7109375" customWidth="1"/>
    <col min="6409" max="6409" width="3.7109375" customWidth="1"/>
    <col min="6410" max="6415" width="10.7109375" customWidth="1"/>
    <col min="6416" max="6416" width="12.85546875" customWidth="1"/>
    <col min="6417" max="6419" width="10.7109375" customWidth="1"/>
    <col min="6657" max="6663" width="0" hidden="1" customWidth="1"/>
    <col min="6664" max="6664" width="10.7109375" customWidth="1"/>
    <col min="6665" max="6665" width="3.7109375" customWidth="1"/>
    <col min="6666" max="6671" width="10.7109375" customWidth="1"/>
    <col min="6672" max="6672" width="12.85546875" customWidth="1"/>
    <col min="6673" max="6675" width="10.7109375" customWidth="1"/>
    <col min="6913" max="6919" width="0" hidden="1" customWidth="1"/>
    <col min="6920" max="6920" width="10.7109375" customWidth="1"/>
    <col min="6921" max="6921" width="3.7109375" customWidth="1"/>
    <col min="6922" max="6927" width="10.7109375" customWidth="1"/>
    <col min="6928" max="6928" width="12.85546875" customWidth="1"/>
    <col min="6929" max="6931" width="10.7109375" customWidth="1"/>
    <col min="7169" max="7175" width="0" hidden="1" customWidth="1"/>
    <col min="7176" max="7176" width="10.7109375" customWidth="1"/>
    <col min="7177" max="7177" width="3.7109375" customWidth="1"/>
    <col min="7178" max="7183" width="10.7109375" customWidth="1"/>
    <col min="7184" max="7184" width="12.85546875" customWidth="1"/>
    <col min="7185" max="7187" width="10.7109375" customWidth="1"/>
    <col min="7425" max="7431" width="0" hidden="1" customWidth="1"/>
    <col min="7432" max="7432" width="10.7109375" customWidth="1"/>
    <col min="7433" max="7433" width="3.7109375" customWidth="1"/>
    <col min="7434" max="7439" width="10.7109375" customWidth="1"/>
    <col min="7440" max="7440" width="12.85546875" customWidth="1"/>
    <col min="7441" max="7443" width="10.7109375" customWidth="1"/>
    <col min="7681" max="7687" width="0" hidden="1" customWidth="1"/>
    <col min="7688" max="7688" width="10.7109375" customWidth="1"/>
    <col min="7689" max="7689" width="3.7109375" customWidth="1"/>
    <col min="7690" max="7695" width="10.7109375" customWidth="1"/>
    <col min="7696" max="7696" width="12.85546875" customWidth="1"/>
    <col min="7697" max="7699" width="10.7109375" customWidth="1"/>
    <col min="7937" max="7943" width="0" hidden="1" customWidth="1"/>
    <col min="7944" max="7944" width="10.7109375" customWidth="1"/>
    <col min="7945" max="7945" width="3.7109375" customWidth="1"/>
    <col min="7946" max="7951" width="10.7109375" customWidth="1"/>
    <col min="7952" max="7952" width="12.85546875" customWidth="1"/>
    <col min="7953" max="7955" width="10.7109375" customWidth="1"/>
    <col min="8193" max="8199" width="0" hidden="1" customWidth="1"/>
    <col min="8200" max="8200" width="10.7109375" customWidth="1"/>
    <col min="8201" max="8201" width="3.7109375" customWidth="1"/>
    <col min="8202" max="8207" width="10.7109375" customWidth="1"/>
    <col min="8208" max="8208" width="12.85546875" customWidth="1"/>
    <col min="8209" max="8211" width="10.7109375" customWidth="1"/>
    <col min="8449" max="8455" width="0" hidden="1" customWidth="1"/>
    <col min="8456" max="8456" width="10.7109375" customWidth="1"/>
    <col min="8457" max="8457" width="3.7109375" customWidth="1"/>
    <col min="8458" max="8463" width="10.7109375" customWidth="1"/>
    <col min="8464" max="8464" width="12.85546875" customWidth="1"/>
    <col min="8465" max="8467" width="10.7109375" customWidth="1"/>
    <col min="8705" max="8711" width="0" hidden="1" customWidth="1"/>
    <col min="8712" max="8712" width="10.7109375" customWidth="1"/>
    <col min="8713" max="8713" width="3.7109375" customWidth="1"/>
    <col min="8714" max="8719" width="10.7109375" customWidth="1"/>
    <col min="8720" max="8720" width="12.85546875" customWidth="1"/>
    <col min="8721" max="8723" width="10.7109375" customWidth="1"/>
    <col min="8961" max="8967" width="0" hidden="1" customWidth="1"/>
    <col min="8968" max="8968" width="10.7109375" customWidth="1"/>
    <col min="8969" max="8969" width="3.7109375" customWidth="1"/>
    <col min="8970" max="8975" width="10.7109375" customWidth="1"/>
    <col min="8976" max="8976" width="12.85546875" customWidth="1"/>
    <col min="8977" max="8979" width="10.7109375" customWidth="1"/>
    <col min="9217" max="9223" width="0" hidden="1" customWidth="1"/>
    <col min="9224" max="9224" width="10.7109375" customWidth="1"/>
    <col min="9225" max="9225" width="3.7109375" customWidth="1"/>
    <col min="9226" max="9231" width="10.7109375" customWidth="1"/>
    <col min="9232" max="9232" width="12.85546875" customWidth="1"/>
    <col min="9233" max="9235" width="10.7109375" customWidth="1"/>
    <col min="9473" max="9479" width="0" hidden="1" customWidth="1"/>
    <col min="9480" max="9480" width="10.7109375" customWidth="1"/>
    <col min="9481" max="9481" width="3.7109375" customWidth="1"/>
    <col min="9482" max="9487" width="10.7109375" customWidth="1"/>
    <col min="9488" max="9488" width="12.85546875" customWidth="1"/>
    <col min="9489" max="9491" width="10.7109375" customWidth="1"/>
    <col min="9729" max="9735" width="0" hidden="1" customWidth="1"/>
    <col min="9736" max="9736" width="10.7109375" customWidth="1"/>
    <col min="9737" max="9737" width="3.7109375" customWidth="1"/>
    <col min="9738" max="9743" width="10.7109375" customWidth="1"/>
    <col min="9744" max="9744" width="12.85546875" customWidth="1"/>
    <col min="9745" max="9747" width="10.7109375" customWidth="1"/>
    <col min="9985" max="9991" width="0" hidden="1" customWidth="1"/>
    <col min="9992" max="9992" width="10.7109375" customWidth="1"/>
    <col min="9993" max="9993" width="3.7109375" customWidth="1"/>
    <col min="9994" max="9999" width="10.7109375" customWidth="1"/>
    <col min="10000" max="10000" width="12.85546875" customWidth="1"/>
    <col min="10001" max="10003" width="10.7109375" customWidth="1"/>
    <col min="10241" max="10247" width="0" hidden="1" customWidth="1"/>
    <col min="10248" max="10248" width="10.7109375" customWidth="1"/>
    <col min="10249" max="10249" width="3.7109375" customWidth="1"/>
    <col min="10250" max="10255" width="10.7109375" customWidth="1"/>
    <col min="10256" max="10256" width="12.85546875" customWidth="1"/>
    <col min="10257" max="10259" width="10.7109375" customWidth="1"/>
    <col min="10497" max="10503" width="0" hidden="1" customWidth="1"/>
    <col min="10504" max="10504" width="10.7109375" customWidth="1"/>
    <col min="10505" max="10505" width="3.7109375" customWidth="1"/>
    <col min="10506" max="10511" width="10.7109375" customWidth="1"/>
    <col min="10512" max="10512" width="12.85546875" customWidth="1"/>
    <col min="10513" max="10515" width="10.7109375" customWidth="1"/>
    <col min="10753" max="10759" width="0" hidden="1" customWidth="1"/>
    <col min="10760" max="10760" width="10.7109375" customWidth="1"/>
    <col min="10761" max="10761" width="3.7109375" customWidth="1"/>
    <col min="10762" max="10767" width="10.7109375" customWidth="1"/>
    <col min="10768" max="10768" width="12.85546875" customWidth="1"/>
    <col min="10769" max="10771" width="10.7109375" customWidth="1"/>
    <col min="11009" max="11015" width="0" hidden="1" customWidth="1"/>
    <col min="11016" max="11016" width="10.7109375" customWidth="1"/>
    <col min="11017" max="11017" width="3.7109375" customWidth="1"/>
    <col min="11018" max="11023" width="10.7109375" customWidth="1"/>
    <col min="11024" max="11024" width="12.85546875" customWidth="1"/>
    <col min="11025" max="11027" width="10.7109375" customWidth="1"/>
    <col min="11265" max="11271" width="0" hidden="1" customWidth="1"/>
    <col min="11272" max="11272" width="10.7109375" customWidth="1"/>
    <col min="11273" max="11273" width="3.7109375" customWidth="1"/>
    <col min="11274" max="11279" width="10.7109375" customWidth="1"/>
    <col min="11280" max="11280" width="12.85546875" customWidth="1"/>
    <col min="11281" max="11283" width="10.7109375" customWidth="1"/>
    <col min="11521" max="11527" width="0" hidden="1" customWidth="1"/>
    <col min="11528" max="11528" width="10.7109375" customWidth="1"/>
    <col min="11529" max="11529" width="3.7109375" customWidth="1"/>
    <col min="11530" max="11535" width="10.7109375" customWidth="1"/>
    <col min="11536" max="11536" width="12.85546875" customWidth="1"/>
    <col min="11537" max="11539" width="10.7109375" customWidth="1"/>
    <col min="11777" max="11783" width="0" hidden="1" customWidth="1"/>
    <col min="11784" max="11784" width="10.7109375" customWidth="1"/>
    <col min="11785" max="11785" width="3.7109375" customWidth="1"/>
    <col min="11786" max="11791" width="10.7109375" customWidth="1"/>
    <col min="11792" max="11792" width="12.85546875" customWidth="1"/>
    <col min="11793" max="11795" width="10.7109375" customWidth="1"/>
    <col min="12033" max="12039" width="0" hidden="1" customWidth="1"/>
    <col min="12040" max="12040" width="10.7109375" customWidth="1"/>
    <col min="12041" max="12041" width="3.7109375" customWidth="1"/>
    <col min="12042" max="12047" width="10.7109375" customWidth="1"/>
    <col min="12048" max="12048" width="12.85546875" customWidth="1"/>
    <col min="12049" max="12051" width="10.7109375" customWidth="1"/>
    <col min="12289" max="12295" width="0" hidden="1" customWidth="1"/>
    <col min="12296" max="12296" width="10.7109375" customWidth="1"/>
    <col min="12297" max="12297" width="3.7109375" customWidth="1"/>
    <col min="12298" max="12303" width="10.7109375" customWidth="1"/>
    <col min="12304" max="12304" width="12.85546875" customWidth="1"/>
    <col min="12305" max="12307" width="10.7109375" customWidth="1"/>
    <col min="12545" max="12551" width="0" hidden="1" customWidth="1"/>
    <col min="12552" max="12552" width="10.7109375" customWidth="1"/>
    <col min="12553" max="12553" width="3.7109375" customWidth="1"/>
    <col min="12554" max="12559" width="10.7109375" customWidth="1"/>
    <col min="12560" max="12560" width="12.85546875" customWidth="1"/>
    <col min="12561" max="12563" width="10.7109375" customWidth="1"/>
    <col min="12801" max="12807" width="0" hidden="1" customWidth="1"/>
    <col min="12808" max="12808" width="10.7109375" customWidth="1"/>
    <col min="12809" max="12809" width="3.7109375" customWidth="1"/>
    <col min="12810" max="12815" width="10.7109375" customWidth="1"/>
    <col min="12816" max="12816" width="12.85546875" customWidth="1"/>
    <col min="12817" max="12819" width="10.7109375" customWidth="1"/>
    <col min="13057" max="13063" width="0" hidden="1" customWidth="1"/>
    <col min="13064" max="13064" width="10.7109375" customWidth="1"/>
    <col min="13065" max="13065" width="3.7109375" customWidth="1"/>
    <col min="13066" max="13071" width="10.7109375" customWidth="1"/>
    <col min="13072" max="13072" width="12.85546875" customWidth="1"/>
    <col min="13073" max="13075" width="10.7109375" customWidth="1"/>
    <col min="13313" max="13319" width="0" hidden="1" customWidth="1"/>
    <col min="13320" max="13320" width="10.7109375" customWidth="1"/>
    <col min="13321" max="13321" width="3.7109375" customWidth="1"/>
    <col min="13322" max="13327" width="10.7109375" customWidth="1"/>
    <col min="13328" max="13328" width="12.85546875" customWidth="1"/>
    <col min="13329" max="13331" width="10.7109375" customWidth="1"/>
    <col min="13569" max="13575" width="0" hidden="1" customWidth="1"/>
    <col min="13576" max="13576" width="10.7109375" customWidth="1"/>
    <col min="13577" max="13577" width="3.7109375" customWidth="1"/>
    <col min="13578" max="13583" width="10.7109375" customWidth="1"/>
    <col min="13584" max="13584" width="12.85546875" customWidth="1"/>
    <col min="13585" max="13587" width="10.7109375" customWidth="1"/>
    <col min="13825" max="13831" width="0" hidden="1" customWidth="1"/>
    <col min="13832" max="13832" width="10.7109375" customWidth="1"/>
    <col min="13833" max="13833" width="3.7109375" customWidth="1"/>
    <col min="13834" max="13839" width="10.7109375" customWidth="1"/>
    <col min="13840" max="13840" width="12.85546875" customWidth="1"/>
    <col min="13841" max="13843" width="10.7109375" customWidth="1"/>
    <col min="14081" max="14087" width="0" hidden="1" customWidth="1"/>
    <col min="14088" max="14088" width="10.7109375" customWidth="1"/>
    <col min="14089" max="14089" width="3.7109375" customWidth="1"/>
    <col min="14090" max="14095" width="10.7109375" customWidth="1"/>
    <col min="14096" max="14096" width="12.85546875" customWidth="1"/>
    <col min="14097" max="14099" width="10.7109375" customWidth="1"/>
    <col min="14337" max="14343" width="0" hidden="1" customWidth="1"/>
    <col min="14344" max="14344" width="10.7109375" customWidth="1"/>
    <col min="14345" max="14345" width="3.7109375" customWidth="1"/>
    <col min="14346" max="14351" width="10.7109375" customWidth="1"/>
    <col min="14352" max="14352" width="12.85546875" customWidth="1"/>
    <col min="14353" max="14355" width="10.7109375" customWidth="1"/>
    <col min="14593" max="14599" width="0" hidden="1" customWidth="1"/>
    <col min="14600" max="14600" width="10.7109375" customWidth="1"/>
    <col min="14601" max="14601" width="3.7109375" customWidth="1"/>
    <col min="14602" max="14607" width="10.7109375" customWidth="1"/>
    <col min="14608" max="14608" width="12.85546875" customWidth="1"/>
    <col min="14609" max="14611" width="10.7109375" customWidth="1"/>
    <col min="14849" max="14855" width="0" hidden="1" customWidth="1"/>
    <col min="14856" max="14856" width="10.7109375" customWidth="1"/>
    <col min="14857" max="14857" width="3.7109375" customWidth="1"/>
    <col min="14858" max="14863" width="10.7109375" customWidth="1"/>
    <col min="14864" max="14864" width="12.85546875" customWidth="1"/>
    <col min="14865" max="14867" width="10.7109375" customWidth="1"/>
    <col min="15105" max="15111" width="0" hidden="1" customWidth="1"/>
    <col min="15112" max="15112" width="10.7109375" customWidth="1"/>
    <col min="15113" max="15113" width="3.7109375" customWidth="1"/>
    <col min="15114" max="15119" width="10.7109375" customWidth="1"/>
    <col min="15120" max="15120" width="12.85546875" customWidth="1"/>
    <col min="15121" max="15123" width="10.7109375" customWidth="1"/>
    <col min="15361" max="15367" width="0" hidden="1" customWidth="1"/>
    <col min="15368" max="15368" width="10.7109375" customWidth="1"/>
    <col min="15369" max="15369" width="3.7109375" customWidth="1"/>
    <col min="15370" max="15375" width="10.7109375" customWidth="1"/>
    <col min="15376" max="15376" width="12.85546875" customWidth="1"/>
    <col min="15377" max="15379" width="10.7109375" customWidth="1"/>
    <col min="15617" max="15623" width="0" hidden="1" customWidth="1"/>
    <col min="15624" max="15624" width="10.7109375" customWidth="1"/>
    <col min="15625" max="15625" width="3.7109375" customWidth="1"/>
    <col min="15626" max="15631" width="10.7109375" customWidth="1"/>
    <col min="15632" max="15632" width="12.85546875" customWidth="1"/>
    <col min="15633" max="15635" width="10.7109375" customWidth="1"/>
    <col min="15873" max="15879" width="0" hidden="1" customWidth="1"/>
    <col min="15880" max="15880" width="10.7109375" customWidth="1"/>
    <col min="15881" max="15881" width="3.7109375" customWidth="1"/>
    <col min="15882" max="15887" width="10.7109375" customWidth="1"/>
    <col min="15888" max="15888" width="12.85546875" customWidth="1"/>
    <col min="15889" max="15891" width="10.7109375" customWidth="1"/>
    <col min="16129" max="16135" width="0" hidden="1" customWidth="1"/>
    <col min="16136" max="16136" width="10.7109375" customWidth="1"/>
    <col min="16137" max="16137" width="3.7109375" customWidth="1"/>
    <col min="16138" max="16143" width="10.7109375" customWidth="1"/>
    <col min="16144" max="16144" width="12.85546875" customWidth="1"/>
    <col min="16145" max="16147" width="10.7109375" customWidth="1"/>
  </cols>
  <sheetData>
    <row r="1" spans="1:19" ht="15.75" x14ac:dyDescent="0.25">
      <c r="E1" s="131" t="s">
        <v>557</v>
      </c>
      <c r="F1" s="131" t="s">
        <v>558</v>
      </c>
      <c r="G1" s="131" t="s">
        <v>559</v>
      </c>
      <c r="O1" s="132" t="s">
        <v>601</v>
      </c>
      <c r="R1" s="133" t="s">
        <v>1</v>
      </c>
      <c r="S1" s="133"/>
    </row>
    <row r="2" spans="1:19" x14ac:dyDescent="0.25">
      <c r="A2" s="130" t="s">
        <v>560</v>
      </c>
      <c r="B2" s="134" t="s">
        <v>561</v>
      </c>
      <c r="C2" s="130" t="s">
        <v>602</v>
      </c>
      <c r="E2" s="135">
        <v>0.03</v>
      </c>
      <c r="F2" s="135">
        <v>0.04</v>
      </c>
      <c r="G2" s="135">
        <v>5.5E-2</v>
      </c>
      <c r="R2" s="136" t="s">
        <v>8</v>
      </c>
      <c r="S2" s="136"/>
    </row>
    <row r="3" spans="1:19" x14ac:dyDescent="0.25">
      <c r="A3" s="130" t="s">
        <v>560</v>
      </c>
      <c r="B3" s="134" t="s">
        <v>562</v>
      </c>
      <c r="C3" s="130" t="s">
        <v>603</v>
      </c>
      <c r="E3" s="135">
        <v>8.0000000000000002E-3</v>
      </c>
      <c r="F3" s="135">
        <v>8.0000000000000002E-3</v>
      </c>
      <c r="G3" s="135">
        <v>0.01</v>
      </c>
    </row>
    <row r="4" spans="1:19" x14ac:dyDescent="0.25">
      <c r="A4" s="130" t="s">
        <v>560</v>
      </c>
      <c r="B4" s="134" t="s">
        <v>563</v>
      </c>
      <c r="C4" s="130" t="s">
        <v>604</v>
      </c>
      <c r="E4" s="135">
        <v>9.7000000000000003E-3</v>
      </c>
      <c r="F4" s="135">
        <v>1.2699999999999999E-2</v>
      </c>
      <c r="G4" s="135">
        <v>1.2699999999999999E-2</v>
      </c>
      <c r="J4" s="16" t="s">
        <v>13</v>
      </c>
      <c r="K4" s="16"/>
      <c r="L4" s="16" t="s">
        <v>14</v>
      </c>
      <c r="M4" s="16"/>
      <c r="N4" s="16" t="s">
        <v>15</v>
      </c>
      <c r="O4" s="16"/>
      <c r="P4" s="16"/>
      <c r="Q4" s="16"/>
      <c r="R4" s="16"/>
      <c r="S4" s="16"/>
    </row>
    <row r="5" spans="1:19" ht="12.75" customHeight="1" x14ac:dyDescent="0.25">
      <c r="A5" s="130" t="s">
        <v>560</v>
      </c>
      <c r="B5" s="134" t="s">
        <v>564</v>
      </c>
      <c r="C5" s="130" t="s">
        <v>605</v>
      </c>
      <c r="E5" s="135">
        <v>5.8999999999999999E-3</v>
      </c>
      <c r="F5" s="135">
        <v>1.23E-2</v>
      </c>
      <c r="G5" s="135">
        <v>1.3899999999999999E-2</v>
      </c>
      <c r="J5" s="22" t="s">
        <v>202</v>
      </c>
      <c r="K5" s="22"/>
      <c r="L5" s="22" t="s">
        <v>203</v>
      </c>
      <c r="M5" s="22"/>
      <c r="N5" s="22" t="s">
        <v>204</v>
      </c>
      <c r="O5" s="22"/>
      <c r="P5" s="22"/>
      <c r="Q5" s="22"/>
      <c r="R5" s="22"/>
      <c r="S5" s="22"/>
    </row>
    <row r="6" spans="1:19" x14ac:dyDescent="0.25">
      <c r="A6" s="130" t="s">
        <v>560</v>
      </c>
      <c r="B6" s="134" t="s">
        <v>64</v>
      </c>
      <c r="C6" s="130" t="s">
        <v>606</v>
      </c>
      <c r="E6" s="135">
        <v>6.1600000000000002E-2</v>
      </c>
      <c r="F6" s="135">
        <v>7.400000000000001E-2</v>
      </c>
      <c r="G6" s="135">
        <v>8.9600000000000013E-2</v>
      </c>
      <c r="I6" s="40" t="s">
        <v>23</v>
      </c>
      <c r="J6" s="137"/>
      <c r="K6" s="137"/>
      <c r="L6" s="137"/>
      <c r="M6" s="137"/>
      <c r="N6" s="137"/>
      <c r="O6" s="137"/>
      <c r="P6" s="137"/>
      <c r="Q6" s="137"/>
      <c r="R6" s="137"/>
      <c r="S6" s="137"/>
    </row>
    <row r="7" spans="1:19" ht="25.5" x14ac:dyDescent="0.25">
      <c r="A7" s="130" t="s">
        <v>560</v>
      </c>
      <c r="B7" s="138" t="s">
        <v>565</v>
      </c>
      <c r="C7" s="130" t="s">
        <v>607</v>
      </c>
      <c r="E7" s="135">
        <v>0.2034</v>
      </c>
      <c r="F7" s="135">
        <v>0.22120000000000001</v>
      </c>
      <c r="G7" s="135">
        <v>0.25</v>
      </c>
      <c r="I7" s="40"/>
      <c r="J7" s="16" t="s">
        <v>566</v>
      </c>
      <c r="K7" s="16"/>
      <c r="L7" s="16"/>
      <c r="M7" s="16"/>
      <c r="N7" s="16"/>
      <c r="O7" s="16"/>
      <c r="P7" s="16"/>
      <c r="Q7" s="16"/>
      <c r="R7" s="16"/>
      <c r="S7" s="16"/>
    </row>
    <row r="8" spans="1:19" x14ac:dyDescent="0.25">
      <c r="A8" s="130" t="s">
        <v>567</v>
      </c>
      <c r="B8" s="134" t="s">
        <v>561</v>
      </c>
      <c r="C8" s="130" t="s">
        <v>608</v>
      </c>
      <c r="E8" s="135">
        <v>3.7999999999999999E-2</v>
      </c>
      <c r="F8" s="135">
        <v>4.0099999999999997E-2</v>
      </c>
      <c r="G8" s="135">
        <v>4.6699999999999998E-2</v>
      </c>
      <c r="I8" s="40"/>
      <c r="J8" s="139" t="s">
        <v>609</v>
      </c>
      <c r="K8" s="139"/>
      <c r="L8" s="139"/>
      <c r="M8" s="139"/>
      <c r="N8" s="139"/>
      <c r="O8" s="139"/>
      <c r="P8" s="139"/>
      <c r="Q8" s="139"/>
      <c r="R8" s="139"/>
      <c r="S8" s="139"/>
    </row>
    <row r="9" spans="1:19" x14ac:dyDescent="0.25">
      <c r="A9" s="130" t="s">
        <v>567</v>
      </c>
      <c r="B9" s="134" t="s">
        <v>562</v>
      </c>
      <c r="C9" s="130" t="s">
        <v>610</v>
      </c>
      <c r="E9" s="135">
        <v>3.2000000000000002E-3</v>
      </c>
      <c r="F9" s="135">
        <v>4.0000000000000001E-3</v>
      </c>
      <c r="G9" s="135">
        <v>7.4000000000000003E-3</v>
      </c>
      <c r="I9" s="40"/>
      <c r="J9" s="137"/>
      <c r="K9" s="137"/>
      <c r="L9" s="137"/>
      <c r="M9" s="137"/>
      <c r="N9" s="137"/>
      <c r="O9" s="137"/>
      <c r="P9" s="137"/>
      <c r="Q9" s="137"/>
      <c r="R9" s="137"/>
      <c r="S9" s="137"/>
    </row>
    <row r="10" spans="1:19" ht="12.75" customHeight="1" x14ac:dyDescent="0.25">
      <c r="A10" s="130" t="s">
        <v>567</v>
      </c>
      <c r="B10" s="134" t="s">
        <v>563</v>
      </c>
      <c r="C10" s="130" t="s">
        <v>611</v>
      </c>
      <c r="E10" s="135">
        <v>5.0000000000000001E-3</v>
      </c>
      <c r="F10" s="135">
        <v>5.6000000000000008E-3</v>
      </c>
      <c r="G10" s="135">
        <v>9.7000000000000003E-3</v>
      </c>
      <c r="I10" s="40"/>
      <c r="J10" s="140" t="s">
        <v>568</v>
      </c>
      <c r="K10" s="140"/>
      <c r="L10" s="140"/>
      <c r="M10" s="140"/>
      <c r="N10" s="140"/>
      <c r="O10" s="140"/>
      <c r="P10" s="140"/>
      <c r="Q10" s="140"/>
      <c r="R10" s="141">
        <v>1</v>
      </c>
      <c r="S10" s="141"/>
    </row>
    <row r="11" spans="1:19" ht="12.75" customHeight="1" x14ac:dyDescent="0.25">
      <c r="A11" s="130" t="s">
        <v>567</v>
      </c>
      <c r="B11" s="134" t="s">
        <v>564</v>
      </c>
      <c r="C11" s="130" t="s">
        <v>612</v>
      </c>
      <c r="E11" s="135">
        <v>1.0200000000000001E-2</v>
      </c>
      <c r="F11" s="135">
        <v>1.11E-2</v>
      </c>
      <c r="G11" s="135">
        <v>1.21E-2</v>
      </c>
      <c r="I11" s="51" t="s">
        <v>32</v>
      </c>
      <c r="J11" s="142" t="s">
        <v>569</v>
      </c>
      <c r="K11" s="142"/>
      <c r="L11" s="142"/>
      <c r="M11" s="142"/>
      <c r="N11" s="142"/>
      <c r="O11" s="142"/>
      <c r="P11" s="142"/>
      <c r="Q11" s="142"/>
      <c r="R11" s="141">
        <v>0.03</v>
      </c>
      <c r="S11" s="141"/>
    </row>
    <row r="12" spans="1:19" x14ac:dyDescent="0.25">
      <c r="A12" s="130" t="s">
        <v>567</v>
      </c>
      <c r="B12" s="134" t="s">
        <v>64</v>
      </c>
      <c r="C12" s="130" t="s">
        <v>613</v>
      </c>
      <c r="E12" s="135">
        <v>6.6400000000000001E-2</v>
      </c>
      <c r="F12" s="135">
        <v>7.2999999999999995E-2</v>
      </c>
      <c r="G12" s="135">
        <v>8.6899999999999991E-2</v>
      </c>
      <c r="I12" t="s">
        <v>65</v>
      </c>
      <c r="J12" s="143"/>
      <c r="K12" s="143"/>
      <c r="L12" s="143"/>
      <c r="M12" s="143"/>
      <c r="N12" s="143"/>
      <c r="O12" s="143"/>
      <c r="P12" s="143"/>
      <c r="Q12" s="143"/>
      <c r="R12" s="143"/>
      <c r="S12" s="143"/>
    </row>
    <row r="13" spans="1:19" ht="25.5" x14ac:dyDescent="0.25">
      <c r="A13" s="130" t="s">
        <v>567</v>
      </c>
      <c r="B13" s="138" t="s">
        <v>565</v>
      </c>
      <c r="C13" s="130" t="s">
        <v>614</v>
      </c>
      <c r="E13" s="135">
        <v>0.19600000000000001</v>
      </c>
      <c r="F13" s="135">
        <v>0.2097</v>
      </c>
      <c r="G13" s="135">
        <v>0.24230000000000002</v>
      </c>
      <c r="I13" t="s">
        <v>65</v>
      </c>
    </row>
    <row r="14" spans="1:19" ht="15.75" x14ac:dyDescent="0.25">
      <c r="A14" s="130" t="s">
        <v>570</v>
      </c>
      <c r="B14" s="134" t="s">
        <v>561</v>
      </c>
      <c r="C14" s="130" t="s">
        <v>615</v>
      </c>
      <c r="E14" s="135">
        <v>3.4300000000000004E-2</v>
      </c>
      <c r="F14" s="135">
        <v>4.9299999999999997E-2</v>
      </c>
      <c r="G14" s="135">
        <v>6.7099999999999993E-2</v>
      </c>
      <c r="I14" t="s">
        <v>65</v>
      </c>
      <c r="J14" s="144" t="s">
        <v>10</v>
      </c>
      <c r="K14" s="144"/>
      <c r="L14" s="144"/>
      <c r="M14" s="144"/>
      <c r="N14" s="144"/>
      <c r="O14" s="144"/>
      <c r="P14" s="144"/>
      <c r="Q14" s="144"/>
      <c r="R14" s="144"/>
      <c r="S14" s="144"/>
    </row>
    <row r="15" spans="1:19" x14ac:dyDescent="0.25">
      <c r="A15" s="130" t="s">
        <v>570</v>
      </c>
      <c r="B15" s="134" t="s">
        <v>562</v>
      </c>
      <c r="C15" s="130" t="s">
        <v>616</v>
      </c>
      <c r="E15" s="135">
        <v>2.8000000000000004E-3</v>
      </c>
      <c r="F15" s="135">
        <v>4.8999999999999998E-3</v>
      </c>
      <c r="G15" s="135">
        <v>7.4999999999999997E-3</v>
      </c>
      <c r="I15" t="s">
        <v>65</v>
      </c>
    </row>
    <row r="16" spans="1:19" x14ac:dyDescent="0.25">
      <c r="A16" s="130" t="s">
        <v>570</v>
      </c>
      <c r="B16" s="134" t="s">
        <v>563</v>
      </c>
      <c r="C16" s="130" t="s">
        <v>617</v>
      </c>
      <c r="E16" s="135">
        <v>0.01</v>
      </c>
      <c r="F16" s="135">
        <v>1.3899999999999999E-2</v>
      </c>
      <c r="G16" s="135">
        <v>1.7399999999999999E-2</v>
      </c>
      <c r="I16" t="s">
        <v>65</v>
      </c>
      <c r="J16" s="16" t="s">
        <v>571</v>
      </c>
      <c r="K16" s="16"/>
      <c r="L16" s="16"/>
      <c r="M16" s="16"/>
      <c r="N16" s="16"/>
      <c r="O16" s="16"/>
      <c r="P16" s="16"/>
      <c r="Q16" s="16"/>
      <c r="R16" s="16"/>
      <c r="S16" s="16"/>
    </row>
    <row r="17" spans="1:26" x14ac:dyDescent="0.25">
      <c r="A17" s="130" t="s">
        <v>570</v>
      </c>
      <c r="B17" s="134" t="s">
        <v>564</v>
      </c>
      <c r="C17" s="130" t="s">
        <v>618</v>
      </c>
      <c r="E17" s="135">
        <v>9.3999999999999986E-3</v>
      </c>
      <c r="F17" s="135">
        <v>9.8999999999999991E-3</v>
      </c>
      <c r="G17" s="135">
        <v>1.1699999999999999E-2</v>
      </c>
      <c r="I17" t="s">
        <v>65</v>
      </c>
      <c r="J17" s="145" t="s">
        <v>567</v>
      </c>
      <c r="K17" s="145"/>
      <c r="L17" s="145"/>
      <c r="M17" s="145"/>
      <c r="N17" s="145"/>
      <c r="O17" s="145"/>
      <c r="P17" s="145"/>
      <c r="Q17" s="145"/>
      <c r="R17" s="145"/>
      <c r="S17" s="145"/>
    </row>
    <row r="18" spans="1:26" x14ac:dyDescent="0.25">
      <c r="A18" s="130" t="s">
        <v>570</v>
      </c>
      <c r="B18" s="134" t="s">
        <v>64</v>
      </c>
      <c r="C18" s="130" t="s">
        <v>619</v>
      </c>
      <c r="E18" s="135">
        <v>6.7400000000000002E-2</v>
      </c>
      <c r="F18" s="135">
        <v>8.0399999999999985E-2</v>
      </c>
      <c r="G18" s="135">
        <v>9.4E-2</v>
      </c>
      <c r="I18" t="s">
        <v>65</v>
      </c>
    </row>
    <row r="19" spans="1:26" ht="12.75" customHeight="1" x14ac:dyDescent="0.25">
      <c r="A19" s="130" t="s">
        <v>570</v>
      </c>
      <c r="B19" s="138" t="s">
        <v>565</v>
      </c>
      <c r="C19" s="130" t="s">
        <v>620</v>
      </c>
      <c r="E19" s="135">
        <v>0.20760000000000001</v>
      </c>
      <c r="F19" s="135">
        <v>0.24179999999999999</v>
      </c>
      <c r="G19" s="135">
        <v>0.26440000000000002</v>
      </c>
      <c r="I19" t="s">
        <v>65</v>
      </c>
      <c r="J19" s="146" t="s">
        <v>572</v>
      </c>
      <c r="K19" s="146"/>
      <c r="L19" s="146"/>
      <c r="M19" s="146"/>
      <c r="N19" s="146"/>
      <c r="O19" s="146"/>
      <c r="P19" s="146"/>
      <c r="Q19" s="146"/>
      <c r="R19" s="146" t="s">
        <v>573</v>
      </c>
      <c r="S19" s="147" t="s">
        <v>574</v>
      </c>
      <c r="U19" s="147" t="s">
        <v>575</v>
      </c>
      <c r="V19" s="147"/>
      <c r="W19" s="147"/>
      <c r="X19" s="148" t="s">
        <v>576</v>
      </c>
      <c r="Y19" s="148" t="s">
        <v>577</v>
      </c>
      <c r="Z19" s="148" t="s">
        <v>578</v>
      </c>
    </row>
    <row r="20" spans="1:26" ht="12.75" customHeight="1" x14ac:dyDescent="0.25">
      <c r="A20" s="130" t="s">
        <v>579</v>
      </c>
      <c r="B20" s="134" t="s">
        <v>561</v>
      </c>
      <c r="C20" s="130" t="s">
        <v>621</v>
      </c>
      <c r="E20" s="135">
        <v>5.2900000000000003E-2</v>
      </c>
      <c r="F20" s="135">
        <v>5.9200000000000003E-2</v>
      </c>
      <c r="G20" s="135">
        <v>7.9299999999999995E-2</v>
      </c>
      <c r="I20" t="s">
        <v>65</v>
      </c>
      <c r="J20" s="146"/>
      <c r="K20" s="146"/>
      <c r="L20" s="146"/>
      <c r="M20" s="146"/>
      <c r="N20" s="146"/>
      <c r="O20" s="146"/>
      <c r="P20" s="146"/>
      <c r="Q20" s="146"/>
      <c r="R20" s="146"/>
      <c r="S20" s="147"/>
      <c r="U20" s="147"/>
      <c r="V20" s="147"/>
      <c r="W20" s="147"/>
      <c r="X20" s="148"/>
      <c r="Y20" s="148"/>
      <c r="Z20" s="148"/>
    </row>
    <row r="21" spans="1:26" ht="15" customHeight="1" x14ac:dyDescent="0.25">
      <c r="A21" s="130" t="s">
        <v>579</v>
      </c>
      <c r="B21" s="134" t="s">
        <v>562</v>
      </c>
      <c r="C21" s="130" t="s">
        <v>622</v>
      </c>
      <c r="E21" s="135">
        <v>2.5000000000000001E-3</v>
      </c>
      <c r="F21" s="135">
        <v>5.1000000000000004E-3</v>
      </c>
      <c r="G21" s="135">
        <v>5.6000000000000008E-3</v>
      </c>
      <c r="I21" t="s">
        <v>65</v>
      </c>
      <c r="J21" s="149" t="s">
        <v>623</v>
      </c>
      <c r="K21" s="149"/>
      <c r="L21" s="149"/>
      <c r="M21" s="149"/>
      <c r="N21" s="149"/>
      <c r="O21" s="149"/>
      <c r="P21" s="149"/>
      <c r="Q21" s="149"/>
      <c r="R21" s="150" t="s">
        <v>561</v>
      </c>
      <c r="S21" s="151">
        <v>4.6699999999999998E-2</v>
      </c>
      <c r="U21" s="152" t="s">
        <v>222</v>
      </c>
      <c r="V21" s="152"/>
      <c r="W21" s="152"/>
      <c r="X21" s="153">
        <v>3.7999999999999999E-2</v>
      </c>
      <c r="Y21" s="153">
        <v>4.0099999999999997E-2</v>
      </c>
      <c r="Z21" s="153">
        <v>4.6699999999999998E-2</v>
      </c>
    </row>
    <row r="22" spans="1:26" ht="15" customHeight="1" x14ac:dyDescent="0.25">
      <c r="A22" s="130" t="s">
        <v>579</v>
      </c>
      <c r="B22" s="134" t="s">
        <v>563</v>
      </c>
      <c r="C22" s="130" t="s">
        <v>624</v>
      </c>
      <c r="E22" s="135">
        <v>0.01</v>
      </c>
      <c r="F22" s="135">
        <v>1.4800000000000001E-2</v>
      </c>
      <c r="G22" s="135">
        <v>1.9699999999999999E-2</v>
      </c>
      <c r="I22" t="s">
        <v>65</v>
      </c>
      <c r="J22" s="149" t="s">
        <v>625</v>
      </c>
      <c r="K22" s="149"/>
      <c r="L22" s="149"/>
      <c r="M22" s="149"/>
      <c r="N22" s="149"/>
      <c r="O22" s="149"/>
      <c r="P22" s="149"/>
      <c r="Q22" s="149"/>
      <c r="R22" s="150" t="s">
        <v>562</v>
      </c>
      <c r="S22" s="151">
        <v>7.4000000000000003E-3</v>
      </c>
      <c r="U22" s="152" t="s">
        <v>222</v>
      </c>
      <c r="V22" s="152"/>
      <c r="W22" s="152"/>
      <c r="X22" s="153">
        <v>3.2000000000000002E-3</v>
      </c>
      <c r="Y22" s="153">
        <v>4.0000000000000001E-3</v>
      </c>
      <c r="Z22" s="153">
        <v>7.4000000000000003E-3</v>
      </c>
    </row>
    <row r="23" spans="1:26" ht="15" customHeight="1" x14ac:dyDescent="0.25">
      <c r="A23" s="130" t="s">
        <v>579</v>
      </c>
      <c r="B23" s="134" t="s">
        <v>564</v>
      </c>
      <c r="C23" s="130" t="s">
        <v>626</v>
      </c>
      <c r="E23" s="135">
        <v>1.01E-2</v>
      </c>
      <c r="F23" s="135">
        <v>1.0700000000000001E-2</v>
      </c>
      <c r="G23" s="135">
        <v>1.11E-2</v>
      </c>
      <c r="I23" t="s">
        <v>65</v>
      </c>
      <c r="J23" s="149" t="s">
        <v>627</v>
      </c>
      <c r="K23" s="149"/>
      <c r="L23" s="149"/>
      <c r="M23" s="149"/>
      <c r="N23" s="149"/>
      <c r="O23" s="149"/>
      <c r="P23" s="149"/>
      <c r="Q23" s="149"/>
      <c r="R23" s="150" t="s">
        <v>563</v>
      </c>
      <c r="S23" s="151">
        <v>9.7000000000000003E-3</v>
      </c>
      <c r="U23" s="152" t="s">
        <v>222</v>
      </c>
      <c r="V23" s="152"/>
      <c r="W23" s="152"/>
      <c r="X23" s="153">
        <v>5.0000000000000001E-3</v>
      </c>
      <c r="Y23" s="153">
        <v>5.6000000000000008E-3</v>
      </c>
      <c r="Z23" s="153">
        <v>9.7000000000000003E-3</v>
      </c>
    </row>
    <row r="24" spans="1:26" ht="15" customHeight="1" x14ac:dyDescent="0.25">
      <c r="A24" s="130" t="s">
        <v>579</v>
      </c>
      <c r="B24" s="134" t="s">
        <v>64</v>
      </c>
      <c r="C24" s="130" t="s">
        <v>628</v>
      </c>
      <c r="E24" s="135">
        <v>0.08</v>
      </c>
      <c r="F24" s="135">
        <v>8.3100000000000007E-2</v>
      </c>
      <c r="G24" s="135">
        <v>9.5100000000000004E-2</v>
      </c>
      <c r="I24" t="s">
        <v>65</v>
      </c>
      <c r="J24" s="149" t="s">
        <v>629</v>
      </c>
      <c r="K24" s="149"/>
      <c r="L24" s="149"/>
      <c r="M24" s="149"/>
      <c r="N24" s="149"/>
      <c r="O24" s="149"/>
      <c r="P24" s="149"/>
      <c r="Q24" s="149"/>
      <c r="R24" s="150" t="s">
        <v>564</v>
      </c>
      <c r="S24" s="151">
        <v>1.21E-2</v>
      </c>
      <c r="U24" s="152" t="s">
        <v>222</v>
      </c>
      <c r="V24" s="152"/>
      <c r="W24" s="152"/>
      <c r="X24" s="153">
        <v>1.0200000000000001E-2</v>
      </c>
      <c r="Y24" s="153">
        <v>1.11E-2</v>
      </c>
      <c r="Z24" s="153">
        <v>1.21E-2</v>
      </c>
    </row>
    <row r="25" spans="1:26" ht="15" customHeight="1" x14ac:dyDescent="0.25">
      <c r="A25" s="130" t="s">
        <v>579</v>
      </c>
      <c r="B25" s="138" t="s">
        <v>565</v>
      </c>
      <c r="C25" s="130" t="s">
        <v>630</v>
      </c>
      <c r="E25" s="135">
        <v>0.24</v>
      </c>
      <c r="F25" s="135">
        <v>0.25840000000000002</v>
      </c>
      <c r="G25" s="135">
        <v>0.27860000000000001</v>
      </c>
      <c r="I25" t="s">
        <v>65</v>
      </c>
      <c r="J25" s="149" t="s">
        <v>631</v>
      </c>
      <c r="K25" s="149"/>
      <c r="L25" s="149"/>
      <c r="M25" s="149"/>
      <c r="N25" s="149"/>
      <c r="O25" s="149"/>
      <c r="P25" s="149"/>
      <c r="Q25" s="149"/>
      <c r="R25" s="150" t="s">
        <v>64</v>
      </c>
      <c r="S25" s="151">
        <v>7.7100000000000002E-2</v>
      </c>
      <c r="U25" s="152" t="s">
        <v>222</v>
      </c>
      <c r="V25" s="152"/>
      <c r="W25" s="152"/>
      <c r="X25" s="153">
        <v>6.6400000000000001E-2</v>
      </c>
      <c r="Y25" s="153">
        <v>7.2999999999999995E-2</v>
      </c>
      <c r="Z25" s="153">
        <v>8.6899999999999991E-2</v>
      </c>
    </row>
    <row r="26" spans="1:26" ht="15" customHeight="1" x14ac:dyDescent="0.25">
      <c r="A26" s="130" t="s">
        <v>580</v>
      </c>
      <c r="B26" s="134" t="s">
        <v>561</v>
      </c>
      <c r="C26" s="130" t="s">
        <v>632</v>
      </c>
      <c r="E26" s="135">
        <v>0.04</v>
      </c>
      <c r="F26" s="135">
        <v>5.5199999999999999E-2</v>
      </c>
      <c r="G26" s="135">
        <v>7.85E-2</v>
      </c>
      <c r="I26" t="s">
        <v>65</v>
      </c>
      <c r="J26" s="149" t="s">
        <v>581</v>
      </c>
      <c r="K26" s="149"/>
      <c r="L26" s="149"/>
      <c r="M26" s="149"/>
      <c r="N26" s="149"/>
      <c r="O26" s="149"/>
      <c r="P26" s="149"/>
      <c r="Q26" s="149"/>
      <c r="R26" s="150" t="s">
        <v>582</v>
      </c>
      <c r="S26" s="151">
        <v>3.6499999999999998E-2</v>
      </c>
      <c r="U26" s="152" t="s">
        <v>222</v>
      </c>
      <c r="V26" s="152"/>
      <c r="W26" s="152"/>
      <c r="X26" s="153">
        <v>3.6499999999999998E-2</v>
      </c>
      <c r="Y26" s="153">
        <v>3.6499999999999998E-2</v>
      </c>
      <c r="Z26" s="153">
        <v>3.6499999999999998E-2</v>
      </c>
    </row>
    <row r="27" spans="1:26" ht="15" customHeight="1" x14ac:dyDescent="0.25">
      <c r="A27" s="130" t="s">
        <v>580</v>
      </c>
      <c r="B27" s="134" t="s">
        <v>562</v>
      </c>
      <c r="C27" s="130" t="s">
        <v>633</v>
      </c>
      <c r="E27" s="135">
        <v>8.1000000000000013E-3</v>
      </c>
      <c r="F27" s="135">
        <v>1.2199999999999999E-2</v>
      </c>
      <c r="G27" s="135">
        <v>1.9900000000000001E-2</v>
      </c>
      <c r="I27" t="s">
        <v>65</v>
      </c>
      <c r="J27" s="149" t="s">
        <v>583</v>
      </c>
      <c r="K27" s="149"/>
      <c r="L27" s="149"/>
      <c r="M27" s="149"/>
      <c r="N27" s="149"/>
      <c r="O27" s="149"/>
      <c r="P27" s="149"/>
      <c r="Q27" s="149"/>
      <c r="R27" s="150" t="s">
        <v>584</v>
      </c>
      <c r="S27" s="153">
        <v>0.03</v>
      </c>
      <c r="U27" s="152" t="s">
        <v>222</v>
      </c>
      <c r="V27" s="152"/>
      <c r="W27" s="152"/>
      <c r="X27" s="153">
        <v>0</v>
      </c>
      <c r="Y27" s="153">
        <v>2.5000000000000001E-2</v>
      </c>
      <c r="Z27" s="153">
        <v>0.05</v>
      </c>
    </row>
    <row r="28" spans="1:26" ht="15" customHeight="1" x14ac:dyDescent="0.25">
      <c r="A28" s="130" t="s">
        <v>580</v>
      </c>
      <c r="B28" s="134" t="s">
        <v>563</v>
      </c>
      <c r="C28" s="130" t="s">
        <v>634</v>
      </c>
      <c r="E28" s="135">
        <v>1.46E-2</v>
      </c>
      <c r="F28" s="135">
        <v>2.3199999999999998E-2</v>
      </c>
      <c r="G28" s="135">
        <v>3.1600000000000003E-2</v>
      </c>
      <c r="I28" t="s">
        <v>65</v>
      </c>
      <c r="J28" s="149" t="s">
        <v>585</v>
      </c>
      <c r="K28" s="149"/>
      <c r="L28" s="149"/>
      <c r="M28" s="149"/>
      <c r="N28" s="149"/>
      <c r="O28" s="149"/>
      <c r="P28" s="149"/>
      <c r="Q28" s="149"/>
      <c r="R28" s="150" t="s">
        <v>586</v>
      </c>
      <c r="S28" s="153">
        <v>0</v>
      </c>
      <c r="U28" s="152" t="s">
        <v>222</v>
      </c>
      <c r="V28" s="152"/>
      <c r="W28" s="152"/>
      <c r="X28" s="154">
        <v>0</v>
      </c>
      <c r="Y28" s="154">
        <v>4.4999999999999998E-2</v>
      </c>
      <c r="Z28" s="154">
        <v>4.4999999999999998E-2</v>
      </c>
    </row>
    <row r="29" spans="1:26" ht="15" customHeight="1" x14ac:dyDescent="0.25">
      <c r="A29" s="130" t="s">
        <v>580</v>
      </c>
      <c r="B29" s="134" t="s">
        <v>564</v>
      </c>
      <c r="C29" s="130" t="s">
        <v>635</v>
      </c>
      <c r="E29" s="135">
        <v>9.3999999999999986E-3</v>
      </c>
      <c r="F29" s="135">
        <v>1.0200000000000001E-2</v>
      </c>
      <c r="G29" s="135">
        <v>1.3300000000000001E-2</v>
      </c>
      <c r="I29" t="s">
        <v>65</v>
      </c>
      <c r="J29" s="149" t="s">
        <v>587</v>
      </c>
      <c r="K29" s="149"/>
      <c r="L29" s="149"/>
      <c r="M29" s="149"/>
      <c r="N29" s="149"/>
      <c r="O29" s="149"/>
      <c r="P29" s="149"/>
      <c r="Q29" s="149"/>
      <c r="R29" s="155" t="s">
        <v>565</v>
      </c>
      <c r="S29" s="153">
        <v>0.24229999999999999</v>
      </c>
      <c r="U29" s="147" t="s">
        <v>216</v>
      </c>
      <c r="V29" s="147"/>
      <c r="W29" s="147"/>
      <c r="X29" s="153">
        <v>0.19600000000000001</v>
      </c>
      <c r="Y29" s="153">
        <v>0.2097</v>
      </c>
      <c r="Z29" s="153">
        <v>0.24230000000000002</v>
      </c>
    </row>
    <row r="30" spans="1:26" x14ac:dyDescent="0.25">
      <c r="A30" s="130" t="s">
        <v>590</v>
      </c>
      <c r="B30" s="134" t="s">
        <v>563</v>
      </c>
      <c r="C30" s="130" t="s">
        <v>636</v>
      </c>
      <c r="E30" s="135">
        <v>5.6000000000000008E-3</v>
      </c>
      <c r="F30" s="135">
        <v>8.5000000000000006E-3</v>
      </c>
      <c r="G30" s="135">
        <v>8.8999999999999999E-3</v>
      </c>
      <c r="I30" t="s">
        <v>65</v>
      </c>
      <c r="J30" s="161" t="s">
        <v>591</v>
      </c>
      <c r="K30" s="161"/>
      <c r="L30" s="161"/>
      <c r="M30" s="161"/>
      <c r="N30" s="161"/>
      <c r="O30" s="161"/>
      <c r="P30" s="161"/>
      <c r="Q30" s="161"/>
      <c r="R30" s="161"/>
      <c r="S30" s="161"/>
    </row>
    <row r="31" spans="1:26" ht="14.25" customHeight="1" x14ac:dyDescent="0.25">
      <c r="A31" s="130" t="s">
        <v>590</v>
      </c>
      <c r="B31" s="134" t="s">
        <v>564</v>
      </c>
      <c r="C31" s="130" t="s">
        <v>637</v>
      </c>
      <c r="E31" s="135">
        <v>8.5000000000000006E-3</v>
      </c>
      <c r="F31" s="135">
        <v>8.5000000000000006E-3</v>
      </c>
      <c r="G31" s="135">
        <v>1.11E-2</v>
      </c>
      <c r="I31" t="s">
        <v>65</v>
      </c>
      <c r="J31" s="162"/>
      <c r="K31" s="162"/>
      <c r="L31" s="162"/>
      <c r="M31" s="163" t="s">
        <v>592</v>
      </c>
      <c r="N31" s="164" t="s">
        <v>638</v>
      </c>
      <c r="O31" s="164"/>
      <c r="P31" s="164"/>
      <c r="Q31" s="165" t="s">
        <v>593</v>
      </c>
      <c r="R31" s="162"/>
      <c r="S31" s="162"/>
    </row>
    <row r="32" spans="1:26" ht="15.75" x14ac:dyDescent="0.25">
      <c r="A32" s="130" t="s">
        <v>590</v>
      </c>
      <c r="B32" s="134" t="s">
        <v>64</v>
      </c>
      <c r="C32" s="130" t="s">
        <v>639</v>
      </c>
      <c r="E32" s="135">
        <v>3.5000000000000003E-2</v>
      </c>
      <c r="F32" s="135">
        <v>5.1100000000000007E-2</v>
      </c>
      <c r="G32" s="135">
        <v>6.2199999999999998E-2</v>
      </c>
      <c r="I32" t="s">
        <v>65</v>
      </c>
      <c r="J32" s="162"/>
      <c r="K32" s="162"/>
      <c r="L32" s="162"/>
      <c r="M32" s="163"/>
      <c r="N32" s="166" t="s">
        <v>594</v>
      </c>
      <c r="O32" s="166"/>
      <c r="P32" s="166"/>
      <c r="Q32" s="165"/>
      <c r="R32" s="162"/>
      <c r="S32" s="162"/>
    </row>
    <row r="33" spans="1:19" ht="15" customHeight="1" x14ac:dyDescent="0.25">
      <c r="A33" s="130" t="s">
        <v>590</v>
      </c>
      <c r="B33" s="138" t="s">
        <v>565</v>
      </c>
      <c r="C33" s="130" t="s">
        <v>640</v>
      </c>
      <c r="E33" s="135">
        <v>0.111</v>
      </c>
      <c r="F33" s="135">
        <v>0.14019999999999999</v>
      </c>
      <c r="G33" s="135">
        <v>0.16800000000000001</v>
      </c>
      <c r="I33" t="s">
        <v>65</v>
      </c>
      <c r="J33" s="167"/>
      <c r="K33" s="167"/>
      <c r="L33" s="167"/>
      <c r="M33" s="167"/>
      <c r="N33" s="167"/>
      <c r="O33" s="167"/>
      <c r="P33" s="167"/>
      <c r="Q33" s="167"/>
      <c r="R33" s="167"/>
      <c r="S33" s="167"/>
    </row>
    <row r="34" spans="1:19" ht="50.1" customHeight="1" x14ac:dyDescent="0.25">
      <c r="A34" s="130" t="s">
        <v>595</v>
      </c>
      <c r="B34" s="138" t="s">
        <v>561</v>
      </c>
      <c r="C34" s="130" t="s">
        <v>641</v>
      </c>
      <c r="E34" s="135" t="s">
        <v>222</v>
      </c>
      <c r="F34" s="135" t="s">
        <v>222</v>
      </c>
      <c r="G34" s="135" t="s">
        <v>222</v>
      </c>
      <c r="I34" t="s">
        <v>65</v>
      </c>
      <c r="J34" s="168" t="s">
        <v>642</v>
      </c>
      <c r="K34" s="168"/>
      <c r="L34" s="168"/>
      <c r="M34" s="168"/>
      <c r="N34" s="168"/>
      <c r="O34" s="168"/>
      <c r="P34" s="168"/>
      <c r="Q34" s="168"/>
      <c r="R34" s="168"/>
      <c r="S34" s="168"/>
    </row>
    <row r="35" spans="1:19" x14ac:dyDescent="0.25">
      <c r="A35" s="130" t="s">
        <v>595</v>
      </c>
      <c r="B35" s="138" t="s">
        <v>562</v>
      </c>
      <c r="C35" s="130" t="s">
        <v>643</v>
      </c>
      <c r="E35" s="135" t="s">
        <v>222</v>
      </c>
      <c r="F35" s="135" t="s">
        <v>222</v>
      </c>
      <c r="G35" s="135" t="s">
        <v>222</v>
      </c>
      <c r="I35" t="s">
        <v>65</v>
      </c>
    </row>
    <row r="36" spans="1:19" ht="50.1" customHeight="1" x14ac:dyDescent="0.25">
      <c r="A36" s="130" t="s">
        <v>595</v>
      </c>
      <c r="B36" s="138" t="s">
        <v>563</v>
      </c>
      <c r="C36" s="130" t="s">
        <v>644</v>
      </c>
      <c r="E36" s="135" t="s">
        <v>222</v>
      </c>
      <c r="F36" s="135" t="s">
        <v>222</v>
      </c>
      <c r="G36" s="135" t="s">
        <v>222</v>
      </c>
      <c r="I36" t="s">
        <v>65</v>
      </c>
      <c r="J36" s="168" t="s">
        <v>645</v>
      </c>
      <c r="K36" s="168"/>
      <c r="L36" s="168"/>
      <c r="M36" s="168"/>
      <c r="N36" s="168"/>
      <c r="O36" s="168"/>
      <c r="P36" s="168"/>
      <c r="Q36" s="168"/>
      <c r="R36" s="168"/>
      <c r="S36" s="168"/>
    </row>
    <row r="37" spans="1:19" x14ac:dyDescent="0.25">
      <c r="A37" s="130" t="s">
        <v>595</v>
      </c>
      <c r="B37" s="138" t="s">
        <v>564</v>
      </c>
      <c r="C37" s="130" t="s">
        <v>646</v>
      </c>
      <c r="E37" s="135" t="s">
        <v>222</v>
      </c>
      <c r="F37" s="135" t="s">
        <v>222</v>
      </c>
      <c r="G37" s="135" t="s">
        <v>222</v>
      </c>
      <c r="I37" t="s">
        <v>65</v>
      </c>
    </row>
    <row r="38" spans="1:19" x14ac:dyDescent="0.25">
      <c r="A38" s="130" t="s">
        <v>596</v>
      </c>
      <c r="B38" s="134" t="s">
        <v>597</v>
      </c>
      <c r="C38" s="130" t="s">
        <v>647</v>
      </c>
      <c r="E38" s="135" t="s">
        <v>222</v>
      </c>
      <c r="F38" s="135" t="s">
        <v>222</v>
      </c>
      <c r="G38" s="135" t="s">
        <v>222</v>
      </c>
      <c r="I38" t="s">
        <v>65</v>
      </c>
    </row>
    <row r="39" spans="1:19" x14ac:dyDescent="0.25">
      <c r="A39" s="130" t="s">
        <v>596</v>
      </c>
      <c r="B39" s="134" t="s">
        <v>598</v>
      </c>
      <c r="C39" s="130" t="s">
        <v>648</v>
      </c>
      <c r="E39" s="135" t="s">
        <v>222</v>
      </c>
      <c r="F39" s="135">
        <v>0.2</v>
      </c>
      <c r="G39" s="135" t="s">
        <v>222</v>
      </c>
      <c r="I39" t="s">
        <v>65</v>
      </c>
      <c r="J39" s="170" t="s">
        <v>212</v>
      </c>
      <c r="K39" s="170"/>
      <c r="L39" s="170"/>
      <c r="M39" s="170"/>
      <c r="P39" s="171">
        <v>44504</v>
      </c>
      <c r="Q39" s="171"/>
      <c r="R39" s="171"/>
      <c r="S39" s="171"/>
    </row>
    <row r="40" spans="1:19" x14ac:dyDescent="0.25">
      <c r="A40" s="130" t="s">
        <v>596</v>
      </c>
      <c r="B40" s="134"/>
      <c r="C40" s="130" t="s">
        <v>649</v>
      </c>
      <c r="E40" s="135" t="s">
        <v>222</v>
      </c>
      <c r="F40" s="135" t="s">
        <v>222</v>
      </c>
      <c r="G40" s="135" t="s">
        <v>222</v>
      </c>
      <c r="I40" t="s">
        <v>65</v>
      </c>
      <c r="J40" s="172" t="s">
        <v>195</v>
      </c>
      <c r="K40" s="172"/>
      <c r="L40" s="172"/>
      <c r="M40" s="172"/>
      <c r="O40" s="173"/>
      <c r="P40" s="174" t="s">
        <v>199</v>
      </c>
      <c r="Q40" s="175"/>
      <c r="R40" s="175"/>
      <c r="S40" s="175"/>
    </row>
    <row r="41" spans="1:19" ht="30" customHeight="1" x14ac:dyDescent="0.25">
      <c r="A41" s="130" t="s">
        <v>596</v>
      </c>
      <c r="B41" s="134"/>
      <c r="C41" s="130" t="s">
        <v>649</v>
      </c>
      <c r="E41" s="135" t="s">
        <v>222</v>
      </c>
      <c r="F41" s="135" t="s">
        <v>222</v>
      </c>
      <c r="G41" s="135" t="s">
        <v>222</v>
      </c>
      <c r="I41" t="s">
        <v>65</v>
      </c>
    </row>
    <row r="42" spans="1:19" x14ac:dyDescent="0.25">
      <c r="A42" s="130" t="s">
        <v>596</v>
      </c>
      <c r="B42" s="134" t="s">
        <v>599</v>
      </c>
      <c r="C42" s="130" t="s">
        <v>650</v>
      </c>
      <c r="E42" s="135" t="s">
        <v>222</v>
      </c>
      <c r="F42" s="135">
        <v>0.12</v>
      </c>
      <c r="G42" s="135" t="s">
        <v>222</v>
      </c>
      <c r="I42" t="s">
        <v>65</v>
      </c>
      <c r="J42" s="176"/>
      <c r="K42" s="176"/>
      <c r="L42" s="176"/>
      <c r="M42" s="176"/>
      <c r="N42" s="177"/>
    </row>
    <row r="43" spans="1:19" ht="12.75" customHeight="1" x14ac:dyDescent="0.25">
      <c r="A43" s="130" t="s">
        <v>596</v>
      </c>
      <c r="B43" s="138" t="s">
        <v>565</v>
      </c>
      <c r="C43" s="130" t="s">
        <v>651</v>
      </c>
      <c r="E43" s="135" t="s">
        <v>222</v>
      </c>
      <c r="F43" s="135" t="s">
        <v>222</v>
      </c>
      <c r="G43" s="135" t="s">
        <v>222</v>
      </c>
      <c r="I43" t="s">
        <v>65</v>
      </c>
      <c r="J43" s="178" t="s">
        <v>196</v>
      </c>
      <c r="K43" s="178"/>
      <c r="L43" s="178"/>
      <c r="M43" s="178"/>
      <c r="N43" s="179"/>
    </row>
    <row r="44" spans="1:19" x14ac:dyDescent="0.25">
      <c r="B44" s="138"/>
      <c r="E44" s="135"/>
      <c r="F44" s="135"/>
      <c r="G44" s="135"/>
      <c r="I44" t="s">
        <v>65</v>
      </c>
      <c r="J44" s="18" t="s">
        <v>197</v>
      </c>
      <c r="K44" s="124" t="s">
        <v>554</v>
      </c>
      <c r="L44" s="126"/>
      <c r="M44" s="126"/>
      <c r="N44" s="180"/>
    </row>
    <row r="45" spans="1:19" x14ac:dyDescent="0.25">
      <c r="A45"/>
      <c r="B45"/>
      <c r="C45"/>
      <c r="D45"/>
      <c r="E45"/>
      <c r="F45"/>
      <c r="G45"/>
      <c r="I45" t="s">
        <v>65</v>
      </c>
      <c r="J45" s="18" t="s">
        <v>198</v>
      </c>
      <c r="K45" s="124" t="s">
        <v>555</v>
      </c>
      <c r="L45" s="126"/>
      <c r="M45" s="126"/>
      <c r="N45" s="180"/>
    </row>
    <row r="46" spans="1:19" x14ac:dyDescent="0.25">
      <c r="A46"/>
      <c r="B46"/>
      <c r="C46"/>
      <c r="D46"/>
      <c r="E46"/>
      <c r="F46"/>
      <c r="G46"/>
      <c r="I46" t="s">
        <v>65</v>
      </c>
      <c r="J46" s="18" t="s">
        <v>200</v>
      </c>
      <c r="K46" s="124" t="s">
        <v>556</v>
      </c>
      <c r="L46" s="126"/>
      <c r="M46" s="126"/>
      <c r="N46" s="180"/>
    </row>
    <row r="47" spans="1:19" x14ac:dyDescent="0.25">
      <c r="A47"/>
      <c r="B47"/>
      <c r="C47"/>
      <c r="D47"/>
      <c r="E47"/>
      <c r="F47"/>
      <c r="G47"/>
      <c r="I47" t="s">
        <v>65</v>
      </c>
      <c r="J47" s="18"/>
      <c r="K47" s="181"/>
      <c r="L47" s="126"/>
      <c r="M47" s="126"/>
      <c r="N47" s="180"/>
    </row>
    <row r="48" spans="1:19" ht="15.75" x14ac:dyDescent="0.25">
      <c r="A48"/>
      <c r="B48"/>
      <c r="C48"/>
      <c r="D48"/>
      <c r="E48"/>
      <c r="F48"/>
      <c r="G48"/>
      <c r="I48" t="s">
        <v>221</v>
      </c>
      <c r="J48" s="144" t="s">
        <v>11</v>
      </c>
      <c r="K48" s="144"/>
      <c r="L48" s="144"/>
      <c r="M48" s="144"/>
      <c r="N48" s="144"/>
      <c r="O48" s="144"/>
      <c r="P48" s="144"/>
      <c r="Q48" s="144"/>
      <c r="R48" s="144"/>
      <c r="S48" s="144"/>
    </row>
    <row r="49" spans="1:26" x14ac:dyDescent="0.25">
      <c r="A49"/>
      <c r="B49"/>
      <c r="C49"/>
      <c r="D49"/>
      <c r="E49"/>
      <c r="F49"/>
      <c r="G49"/>
      <c r="I49" t="s">
        <v>221</v>
      </c>
    </row>
    <row r="50" spans="1:26" x14ac:dyDescent="0.25">
      <c r="A50"/>
      <c r="B50"/>
      <c r="C50"/>
      <c r="D50"/>
      <c r="E50"/>
      <c r="F50"/>
      <c r="G50"/>
      <c r="I50" t="s">
        <v>221</v>
      </c>
      <c r="J50" s="16" t="s">
        <v>571</v>
      </c>
      <c r="K50" s="16"/>
      <c r="L50" s="16"/>
      <c r="M50" s="16"/>
      <c r="N50" s="16"/>
      <c r="O50" s="16"/>
      <c r="P50" s="16"/>
      <c r="Q50" s="16"/>
      <c r="R50" s="16"/>
      <c r="S50" s="16"/>
    </row>
    <row r="51" spans="1:26" x14ac:dyDescent="0.25">
      <c r="A51"/>
      <c r="B51"/>
      <c r="C51"/>
      <c r="D51"/>
      <c r="E51"/>
      <c r="F51"/>
      <c r="G51"/>
      <c r="I51" t="s">
        <v>221</v>
      </c>
      <c r="J51" s="145" t="s">
        <v>600</v>
      </c>
      <c r="K51" s="145"/>
      <c r="L51" s="145"/>
      <c r="M51" s="145"/>
      <c r="N51" s="145"/>
      <c r="O51" s="145"/>
      <c r="P51" s="145"/>
      <c r="Q51" s="145"/>
      <c r="R51" s="145"/>
      <c r="S51" s="145"/>
    </row>
    <row r="52" spans="1:26" x14ac:dyDescent="0.25">
      <c r="A52"/>
      <c r="B52"/>
      <c r="C52"/>
      <c r="D52"/>
      <c r="E52"/>
      <c r="F52"/>
      <c r="G52"/>
      <c r="I52" t="s">
        <v>221</v>
      </c>
    </row>
    <row r="53" spans="1:26" ht="12.75" customHeight="1" x14ac:dyDescent="0.25">
      <c r="A53"/>
      <c r="B53"/>
      <c r="C53"/>
      <c r="D53"/>
      <c r="E53"/>
      <c r="F53"/>
      <c r="G53"/>
      <c r="I53" t="s">
        <v>221</v>
      </c>
      <c r="J53" s="146" t="s">
        <v>572</v>
      </c>
      <c r="K53" s="146"/>
      <c r="L53" s="146"/>
      <c r="M53" s="146"/>
      <c r="N53" s="146"/>
      <c r="O53" s="146"/>
      <c r="P53" s="146"/>
      <c r="Q53" s="146"/>
      <c r="R53" s="146" t="s">
        <v>573</v>
      </c>
      <c r="S53" s="147" t="s">
        <v>574</v>
      </c>
      <c r="U53" s="147" t="s">
        <v>575</v>
      </c>
      <c r="V53" s="147"/>
      <c r="W53" s="147"/>
      <c r="X53" s="148" t="s">
        <v>576</v>
      </c>
      <c r="Y53" s="148" t="s">
        <v>577</v>
      </c>
      <c r="Z53" s="148" t="s">
        <v>578</v>
      </c>
    </row>
    <row r="54" spans="1:26" ht="12.75" customHeight="1" x14ac:dyDescent="0.25">
      <c r="A54"/>
      <c r="B54"/>
      <c r="C54"/>
      <c r="D54"/>
      <c r="E54"/>
      <c r="F54"/>
      <c r="G54"/>
      <c r="I54" t="s">
        <v>221</v>
      </c>
      <c r="J54" s="146"/>
      <c r="K54" s="146"/>
      <c r="L54" s="146"/>
      <c r="M54" s="146"/>
      <c r="N54" s="146"/>
      <c r="O54" s="146"/>
      <c r="P54" s="146"/>
      <c r="Q54" s="146"/>
      <c r="R54" s="146"/>
      <c r="S54" s="147"/>
      <c r="U54" s="147"/>
      <c r="V54" s="147"/>
      <c r="W54" s="147"/>
      <c r="X54" s="148"/>
      <c r="Y54" s="148"/>
      <c r="Z54" s="148"/>
    </row>
    <row r="55" spans="1:26" ht="15" customHeight="1" x14ac:dyDescent="0.25">
      <c r="A55"/>
      <c r="B55"/>
      <c r="C55"/>
      <c r="D55"/>
      <c r="E55"/>
      <c r="F55"/>
      <c r="G55"/>
      <c r="I55" t="s">
        <v>221</v>
      </c>
      <c r="J55" s="149" t="s">
        <v>623</v>
      </c>
      <c r="K55" s="149"/>
      <c r="L55" s="149"/>
      <c r="M55" s="149"/>
      <c r="N55" s="149"/>
      <c r="O55" s="149"/>
      <c r="P55" s="149"/>
      <c r="Q55" s="149"/>
      <c r="R55" s="150" t="s">
        <v>561</v>
      </c>
      <c r="S55" s="151"/>
      <c r="U55" s="152" t="s">
        <v>222</v>
      </c>
      <c r="V55" s="152"/>
      <c r="W55" s="152"/>
      <c r="X55" s="153" t="e">
        <v>#N/A</v>
      </c>
      <c r="Y55" s="153" t="e">
        <v>#N/A</v>
      </c>
      <c r="Z55" s="153" t="e">
        <v>#N/A</v>
      </c>
    </row>
    <row r="56" spans="1:26" ht="15" customHeight="1" x14ac:dyDescent="0.25">
      <c r="A56"/>
      <c r="B56"/>
      <c r="C56"/>
      <c r="D56"/>
      <c r="E56"/>
      <c r="F56"/>
      <c r="G56"/>
      <c r="I56" t="s">
        <v>221</v>
      </c>
      <c r="J56" s="149" t="s">
        <v>625</v>
      </c>
      <c r="K56" s="149"/>
      <c r="L56" s="149"/>
      <c r="M56" s="149"/>
      <c r="N56" s="149"/>
      <c r="O56" s="149"/>
      <c r="P56" s="149"/>
      <c r="Q56" s="149"/>
      <c r="R56" s="150" t="s">
        <v>562</v>
      </c>
      <c r="S56" s="151"/>
      <c r="U56" s="152" t="s">
        <v>222</v>
      </c>
      <c r="V56" s="152"/>
      <c r="W56" s="152"/>
      <c r="X56" s="153" t="e">
        <v>#N/A</v>
      </c>
      <c r="Y56" s="153" t="e">
        <v>#N/A</v>
      </c>
      <c r="Z56" s="153" t="e">
        <v>#N/A</v>
      </c>
    </row>
    <row r="57" spans="1:26" ht="15" customHeight="1" x14ac:dyDescent="0.25">
      <c r="A57"/>
      <c r="B57"/>
      <c r="C57"/>
      <c r="D57"/>
      <c r="E57"/>
      <c r="F57"/>
      <c r="G57"/>
      <c r="I57" t="s">
        <v>221</v>
      </c>
      <c r="J57" s="149" t="s">
        <v>627</v>
      </c>
      <c r="K57" s="149"/>
      <c r="L57" s="149"/>
      <c r="M57" s="149"/>
      <c r="N57" s="149"/>
      <c r="O57" s="149"/>
      <c r="P57" s="149"/>
      <c r="Q57" s="149"/>
      <c r="R57" s="150" t="s">
        <v>563</v>
      </c>
      <c r="S57" s="151"/>
      <c r="U57" s="152" t="s">
        <v>222</v>
      </c>
      <c r="V57" s="152"/>
      <c r="W57" s="152"/>
      <c r="X57" s="153" t="e">
        <v>#N/A</v>
      </c>
      <c r="Y57" s="153" t="e">
        <v>#N/A</v>
      </c>
      <c r="Z57" s="153" t="e">
        <v>#N/A</v>
      </c>
    </row>
    <row r="58" spans="1:26" ht="15" customHeight="1" x14ac:dyDescent="0.25">
      <c r="A58"/>
      <c r="B58"/>
      <c r="C58"/>
      <c r="D58"/>
      <c r="E58"/>
      <c r="F58"/>
      <c r="G58"/>
      <c r="I58" t="s">
        <v>221</v>
      </c>
      <c r="J58" s="149" t="s">
        <v>629</v>
      </c>
      <c r="K58" s="149"/>
      <c r="L58" s="149"/>
      <c r="M58" s="149"/>
      <c r="N58" s="149"/>
      <c r="O58" s="149"/>
      <c r="P58" s="149"/>
      <c r="Q58" s="149"/>
      <c r="R58" s="150" t="s">
        <v>564</v>
      </c>
      <c r="S58" s="151"/>
      <c r="U58" s="152" t="s">
        <v>222</v>
      </c>
      <c r="V58" s="152"/>
      <c r="W58" s="152"/>
      <c r="X58" s="153" t="e">
        <v>#N/A</v>
      </c>
      <c r="Y58" s="153" t="e">
        <v>#N/A</v>
      </c>
      <c r="Z58" s="153" t="e">
        <v>#N/A</v>
      </c>
    </row>
    <row r="59" spans="1:26" ht="15" customHeight="1" x14ac:dyDescent="0.25">
      <c r="A59"/>
      <c r="B59"/>
      <c r="C59"/>
      <c r="D59"/>
      <c r="E59"/>
      <c r="F59"/>
      <c r="G59"/>
      <c r="I59" t="s">
        <v>221</v>
      </c>
      <c r="J59" s="149" t="s">
        <v>631</v>
      </c>
      <c r="K59" s="149"/>
      <c r="L59" s="149"/>
      <c r="M59" s="149"/>
      <c r="N59" s="149"/>
      <c r="O59" s="149"/>
      <c r="P59" s="149"/>
      <c r="Q59" s="149"/>
      <c r="R59" s="150" t="s">
        <v>64</v>
      </c>
      <c r="S59" s="151"/>
      <c r="U59" s="152" t="s">
        <v>222</v>
      </c>
      <c r="V59" s="152"/>
      <c r="W59" s="152"/>
      <c r="X59" s="153" t="e">
        <v>#N/A</v>
      </c>
      <c r="Y59" s="153" t="e">
        <v>#N/A</v>
      </c>
      <c r="Z59" s="153" t="e">
        <v>#N/A</v>
      </c>
    </row>
    <row r="60" spans="1:26" ht="15" customHeight="1" x14ac:dyDescent="0.25">
      <c r="A60"/>
      <c r="B60"/>
      <c r="C60"/>
      <c r="D60"/>
      <c r="E60"/>
      <c r="F60"/>
      <c r="G60"/>
      <c r="I60" t="s">
        <v>221</v>
      </c>
      <c r="J60" s="149" t="s">
        <v>581</v>
      </c>
      <c r="K60" s="149"/>
      <c r="L60" s="149"/>
      <c r="M60" s="149"/>
      <c r="N60" s="149"/>
      <c r="O60" s="149"/>
      <c r="P60" s="149"/>
      <c r="Q60" s="149"/>
      <c r="R60" s="150" t="s">
        <v>582</v>
      </c>
      <c r="S60" s="151"/>
      <c r="U60" s="152" t="s">
        <v>222</v>
      </c>
      <c r="V60" s="152"/>
      <c r="W60" s="152"/>
      <c r="X60" s="153">
        <v>3.6499999999999998E-2</v>
      </c>
      <c r="Y60" s="153">
        <v>3.6499999999999998E-2</v>
      </c>
      <c r="Z60" s="153">
        <v>3.6499999999999998E-2</v>
      </c>
    </row>
    <row r="61" spans="1:26" ht="15" customHeight="1" x14ac:dyDescent="0.25">
      <c r="A61"/>
      <c r="B61"/>
      <c r="C61"/>
      <c r="D61"/>
      <c r="E61"/>
      <c r="F61"/>
      <c r="G61"/>
      <c r="I61" t="s">
        <v>221</v>
      </c>
      <c r="J61" s="149" t="s">
        <v>583</v>
      </c>
      <c r="K61" s="149"/>
      <c r="L61" s="149"/>
      <c r="M61" s="149"/>
      <c r="N61" s="149"/>
      <c r="O61" s="149"/>
      <c r="P61" s="149"/>
      <c r="Q61" s="149"/>
      <c r="R61" s="150" t="s">
        <v>584</v>
      </c>
      <c r="S61" s="153">
        <v>0</v>
      </c>
      <c r="U61" s="152" t="s">
        <v>222</v>
      </c>
      <c r="V61" s="152"/>
      <c r="W61" s="152"/>
      <c r="X61" s="153">
        <v>0</v>
      </c>
      <c r="Y61" s="153">
        <v>2.5000000000000001E-2</v>
      </c>
      <c r="Z61" s="153">
        <v>0.05</v>
      </c>
    </row>
    <row r="62" spans="1:26" ht="15" customHeight="1" x14ac:dyDescent="0.25">
      <c r="A62"/>
      <c r="B62"/>
      <c r="C62"/>
      <c r="D62"/>
      <c r="E62"/>
      <c r="F62"/>
      <c r="G62"/>
      <c r="I62" t="s">
        <v>221</v>
      </c>
      <c r="J62" s="149" t="s">
        <v>585</v>
      </c>
      <c r="K62" s="149"/>
      <c r="L62" s="149"/>
      <c r="M62" s="149"/>
      <c r="N62" s="149"/>
      <c r="O62" s="149"/>
      <c r="P62" s="149"/>
      <c r="Q62" s="149"/>
      <c r="R62" s="150" t="s">
        <v>586</v>
      </c>
      <c r="S62" s="153">
        <v>0</v>
      </c>
      <c r="U62" s="152" t="s">
        <v>222</v>
      </c>
      <c r="V62" s="152"/>
      <c r="W62" s="152"/>
      <c r="X62" s="154">
        <v>0</v>
      </c>
      <c r="Y62" s="154">
        <v>4.4999999999999998E-2</v>
      </c>
      <c r="Z62" s="154">
        <v>4.4999999999999998E-2</v>
      </c>
    </row>
    <row r="63" spans="1:26" ht="15" customHeight="1" x14ac:dyDescent="0.25">
      <c r="A63"/>
      <c r="B63"/>
      <c r="C63"/>
      <c r="D63"/>
      <c r="E63"/>
      <c r="F63"/>
      <c r="G63"/>
      <c r="I63" t="s">
        <v>221</v>
      </c>
      <c r="J63" s="149" t="s">
        <v>587</v>
      </c>
      <c r="K63" s="149"/>
      <c r="L63" s="149"/>
      <c r="M63" s="149"/>
      <c r="N63" s="149"/>
      <c r="O63" s="149"/>
      <c r="P63" s="149"/>
      <c r="Q63" s="149"/>
      <c r="R63" s="155" t="s">
        <v>565</v>
      </c>
      <c r="S63" s="153">
        <v>0</v>
      </c>
      <c r="U63" s="147" t="e">
        <v>#N/A</v>
      </c>
      <c r="V63" s="147"/>
      <c r="W63" s="147"/>
      <c r="X63" s="153" t="e">
        <v>#N/A</v>
      </c>
      <c r="Y63" s="153" t="e">
        <v>#N/A</v>
      </c>
      <c r="Z63" s="153" t="e">
        <v>#N/A</v>
      </c>
    </row>
    <row r="64" spans="1:26" ht="15" customHeight="1" x14ac:dyDescent="0.25">
      <c r="A64"/>
      <c r="B64"/>
      <c r="C64"/>
      <c r="D64"/>
      <c r="E64"/>
      <c r="F64"/>
      <c r="G64"/>
      <c r="I64" t="s">
        <v>221</v>
      </c>
      <c r="J64" s="156" t="s">
        <v>588</v>
      </c>
      <c r="K64" s="156"/>
      <c r="L64" s="156"/>
      <c r="M64" s="156"/>
      <c r="N64" s="156"/>
      <c r="O64" s="156"/>
      <c r="P64" s="156"/>
      <c r="Q64" s="156"/>
      <c r="R64" s="157" t="s">
        <v>589</v>
      </c>
      <c r="S64" s="158">
        <v>0</v>
      </c>
    </row>
    <row r="65" spans="1:19" ht="25.5" customHeight="1" x14ac:dyDescent="0.25">
      <c r="A65"/>
      <c r="B65"/>
      <c r="C65"/>
      <c r="D65"/>
      <c r="E65"/>
      <c r="F65"/>
      <c r="G65"/>
      <c r="I65" t="s">
        <v>221</v>
      </c>
    </row>
    <row r="66" spans="1:19" ht="15.75" x14ac:dyDescent="0.25">
      <c r="A66"/>
      <c r="B66"/>
      <c r="C66"/>
      <c r="D66"/>
      <c r="E66"/>
      <c r="F66"/>
      <c r="G66"/>
      <c r="I66" t="s">
        <v>221</v>
      </c>
      <c r="J66" s="159" t="e">
        <v>#N/A</v>
      </c>
      <c r="K66" s="160" t="e">
        <v>#N/A</v>
      </c>
      <c r="L66" s="160"/>
      <c r="M66" s="160"/>
      <c r="N66" s="160"/>
      <c r="O66" s="160"/>
      <c r="P66" s="160"/>
      <c r="Q66" s="160"/>
      <c r="R66" s="160"/>
      <c r="S66" s="160"/>
    </row>
    <row r="67" spans="1:19" x14ac:dyDescent="0.25">
      <c r="A67"/>
      <c r="B67"/>
      <c r="C67"/>
      <c r="D67"/>
      <c r="E67"/>
      <c r="F67"/>
      <c r="G67"/>
      <c r="I67" t="s">
        <v>221</v>
      </c>
    </row>
    <row r="68" spans="1:19" x14ac:dyDescent="0.25">
      <c r="A68"/>
      <c r="B68"/>
      <c r="C68"/>
      <c r="D68"/>
      <c r="E68"/>
      <c r="F68"/>
      <c r="G68"/>
      <c r="I68" t="s">
        <v>221</v>
      </c>
      <c r="J68" s="161" t="s">
        <v>591</v>
      </c>
      <c r="K68" s="161"/>
      <c r="L68" s="161"/>
      <c r="M68" s="161"/>
      <c r="N68" s="161"/>
      <c r="O68" s="161"/>
      <c r="P68" s="161"/>
      <c r="Q68" s="161"/>
      <c r="R68" s="161"/>
      <c r="S68" s="161"/>
    </row>
    <row r="69" spans="1:19" ht="15.75" x14ac:dyDescent="0.25">
      <c r="A69"/>
      <c r="B69"/>
      <c r="C69"/>
      <c r="D69"/>
      <c r="E69"/>
      <c r="F69"/>
      <c r="G69"/>
      <c r="I69" t="s">
        <v>221</v>
      </c>
      <c r="J69" s="162"/>
      <c r="K69" s="162"/>
      <c r="L69" s="162"/>
      <c r="M69" s="163" t="s">
        <v>592</v>
      </c>
      <c r="N69" s="164" t="s">
        <v>638</v>
      </c>
      <c r="O69" s="164"/>
      <c r="P69" s="164"/>
      <c r="Q69" s="165" t="s">
        <v>593</v>
      </c>
      <c r="R69" s="162"/>
      <c r="S69" s="162"/>
    </row>
    <row r="70" spans="1:19" ht="15.75" x14ac:dyDescent="0.25">
      <c r="A70"/>
      <c r="B70"/>
      <c r="C70"/>
      <c r="D70"/>
      <c r="E70"/>
      <c r="F70"/>
      <c r="G70"/>
      <c r="I70" t="s">
        <v>221</v>
      </c>
      <c r="J70" s="162"/>
      <c r="K70" s="162"/>
      <c r="L70" s="162"/>
      <c r="M70" s="163"/>
      <c r="N70" s="166" t="s">
        <v>594</v>
      </c>
      <c r="O70" s="166"/>
      <c r="P70" s="166"/>
      <c r="Q70" s="165"/>
      <c r="R70" s="162"/>
      <c r="S70" s="162"/>
    </row>
    <row r="71" spans="1:19" ht="15" customHeight="1" x14ac:dyDescent="0.25">
      <c r="A71"/>
      <c r="B71"/>
      <c r="C71"/>
      <c r="D71"/>
      <c r="E71"/>
      <c r="F71"/>
      <c r="G71"/>
      <c r="I71" t="s">
        <v>221</v>
      </c>
      <c r="J71" s="162"/>
      <c r="K71" s="162"/>
      <c r="L71" s="162"/>
      <c r="M71" s="182"/>
      <c r="N71" s="183"/>
      <c r="O71" s="183"/>
      <c r="P71" s="183"/>
      <c r="Q71" s="184"/>
      <c r="R71" s="162"/>
      <c r="S71" s="162"/>
    </row>
    <row r="72" spans="1:19" ht="50.1" customHeight="1" x14ac:dyDescent="0.25">
      <c r="A72"/>
      <c r="B72"/>
      <c r="C72"/>
      <c r="D72"/>
      <c r="E72"/>
      <c r="F72"/>
      <c r="G72"/>
      <c r="I72" t="s">
        <v>221</v>
      </c>
      <c r="J72" s="168" t="s">
        <v>642</v>
      </c>
      <c r="K72" s="168"/>
      <c r="L72" s="168"/>
      <c r="M72" s="168"/>
      <c r="N72" s="168"/>
      <c r="O72" s="168"/>
      <c r="P72" s="168"/>
      <c r="Q72" s="168"/>
      <c r="R72" s="168"/>
      <c r="S72" s="168"/>
    </row>
    <row r="73" spans="1:19" x14ac:dyDescent="0.25">
      <c r="A73"/>
      <c r="B73"/>
      <c r="C73"/>
      <c r="D73"/>
      <c r="E73"/>
      <c r="F73"/>
      <c r="G73"/>
      <c r="I73" t="s">
        <v>221</v>
      </c>
    </row>
    <row r="74" spans="1:19" ht="50.1" customHeight="1" x14ac:dyDescent="0.25">
      <c r="A74"/>
      <c r="B74"/>
      <c r="C74"/>
      <c r="D74"/>
      <c r="E74"/>
      <c r="F74"/>
      <c r="G74"/>
      <c r="I74" t="s">
        <v>221</v>
      </c>
      <c r="J74" s="168" t="s">
        <v>645</v>
      </c>
      <c r="K74" s="168"/>
      <c r="L74" s="168"/>
      <c r="M74" s="168"/>
      <c r="N74" s="168"/>
      <c r="O74" s="168"/>
      <c r="P74" s="168"/>
      <c r="Q74" s="168"/>
      <c r="R74" s="168"/>
      <c r="S74" s="168"/>
    </row>
    <row r="75" spans="1:19" x14ac:dyDescent="0.25">
      <c r="A75"/>
      <c r="B75"/>
      <c r="C75"/>
      <c r="D75"/>
      <c r="E75"/>
      <c r="F75"/>
      <c r="G75"/>
      <c r="I75" t="s">
        <v>221</v>
      </c>
    </row>
    <row r="76" spans="1:19" x14ac:dyDescent="0.25">
      <c r="A76"/>
      <c r="B76"/>
      <c r="C76"/>
      <c r="D76"/>
      <c r="E76"/>
      <c r="F76"/>
      <c r="G76"/>
      <c r="I76" t="s">
        <v>221</v>
      </c>
      <c r="J76" s="130" t="s">
        <v>193</v>
      </c>
    </row>
    <row r="77" spans="1:19" ht="99.95" customHeight="1" x14ac:dyDescent="0.25">
      <c r="A77"/>
      <c r="B77"/>
      <c r="C77"/>
      <c r="D77"/>
      <c r="E77"/>
      <c r="F77"/>
      <c r="G77"/>
      <c r="I77" t="s">
        <v>221</v>
      </c>
      <c r="J77" s="169"/>
      <c r="K77" s="169"/>
      <c r="L77" s="169"/>
      <c r="M77" s="169"/>
      <c r="N77" s="169"/>
      <c r="O77" s="169"/>
      <c r="P77" s="169"/>
      <c r="Q77" s="169"/>
      <c r="R77" s="169"/>
      <c r="S77" s="169"/>
    </row>
    <row r="78" spans="1:19" x14ac:dyDescent="0.25">
      <c r="A78"/>
      <c r="B78"/>
      <c r="C78"/>
      <c r="D78"/>
      <c r="E78"/>
      <c r="F78"/>
      <c r="G78"/>
      <c r="I78" t="s">
        <v>221</v>
      </c>
    </row>
    <row r="79" spans="1:19" x14ac:dyDescent="0.25">
      <c r="A79"/>
      <c r="B79"/>
      <c r="C79"/>
      <c r="D79"/>
      <c r="E79"/>
      <c r="F79"/>
      <c r="G79"/>
      <c r="I79" t="s">
        <v>221</v>
      </c>
      <c r="J79" s="170" t="s">
        <v>212</v>
      </c>
      <c r="K79" s="170"/>
      <c r="L79" s="170"/>
      <c r="M79" s="170"/>
      <c r="P79" s="171">
        <v>44504</v>
      </c>
      <c r="Q79" s="171"/>
      <c r="R79" s="171"/>
      <c r="S79" s="171"/>
    </row>
    <row r="80" spans="1:19" x14ac:dyDescent="0.25">
      <c r="A80"/>
      <c r="B80"/>
      <c r="C80"/>
      <c r="D80"/>
      <c r="E80"/>
      <c r="F80"/>
      <c r="G80"/>
      <c r="I80" t="s">
        <v>221</v>
      </c>
      <c r="J80" s="172" t="s">
        <v>195</v>
      </c>
      <c r="K80" s="172"/>
      <c r="L80" s="172"/>
      <c r="M80" s="172"/>
      <c r="O80" s="173"/>
      <c r="P80" s="174" t="s">
        <v>199</v>
      </c>
      <c r="Q80" s="175"/>
      <c r="R80" s="175"/>
      <c r="S80" s="175"/>
    </row>
    <row r="81" spans="1:26" ht="30" customHeight="1" x14ac:dyDescent="0.25">
      <c r="A81"/>
      <c r="B81"/>
      <c r="C81"/>
      <c r="D81"/>
      <c r="E81"/>
      <c r="F81"/>
      <c r="G81"/>
      <c r="I81" t="s">
        <v>221</v>
      </c>
    </row>
    <row r="82" spans="1:26" x14ac:dyDescent="0.25">
      <c r="A82"/>
      <c r="B82"/>
      <c r="C82"/>
      <c r="D82"/>
      <c r="E82"/>
      <c r="F82"/>
      <c r="G82"/>
      <c r="I82" t="s">
        <v>221</v>
      </c>
      <c r="J82" s="176"/>
      <c r="K82" s="176"/>
      <c r="L82" s="176"/>
      <c r="M82" s="176"/>
      <c r="N82" s="177"/>
    </row>
    <row r="83" spans="1:26" x14ac:dyDescent="0.25">
      <c r="A83"/>
      <c r="B83"/>
      <c r="C83"/>
      <c r="D83"/>
      <c r="E83"/>
      <c r="F83"/>
      <c r="G83"/>
      <c r="I83" t="s">
        <v>221</v>
      </c>
      <c r="J83" s="178" t="s">
        <v>196</v>
      </c>
      <c r="K83" s="178"/>
      <c r="L83" s="178"/>
      <c r="M83" s="178"/>
      <c r="N83" s="179"/>
    </row>
    <row r="84" spans="1:26" x14ac:dyDescent="0.25">
      <c r="A84"/>
      <c r="B84"/>
      <c r="C84"/>
      <c r="D84"/>
      <c r="E84"/>
      <c r="F84"/>
      <c r="G84"/>
      <c r="I84" t="s">
        <v>221</v>
      </c>
      <c r="J84" s="18" t="s">
        <v>197</v>
      </c>
      <c r="K84" s="124" t="s">
        <v>554</v>
      </c>
      <c r="L84" s="126"/>
      <c r="M84" s="126"/>
      <c r="N84" s="180"/>
    </row>
    <row r="85" spans="1:26" x14ac:dyDescent="0.25">
      <c r="A85"/>
      <c r="B85"/>
      <c r="C85"/>
      <c r="D85"/>
      <c r="E85"/>
      <c r="F85"/>
      <c r="G85"/>
      <c r="I85" t="s">
        <v>221</v>
      </c>
      <c r="J85" s="18" t="s">
        <v>198</v>
      </c>
      <c r="K85" s="124" t="s">
        <v>555</v>
      </c>
      <c r="L85" s="126"/>
      <c r="M85" s="126"/>
      <c r="N85" s="180"/>
    </row>
    <row r="86" spans="1:26" x14ac:dyDescent="0.25">
      <c r="A86"/>
      <c r="B86"/>
      <c r="C86"/>
      <c r="D86"/>
      <c r="E86"/>
      <c r="F86"/>
      <c r="G86"/>
      <c r="I86" t="s">
        <v>221</v>
      </c>
      <c r="J86" s="18" t="s">
        <v>200</v>
      </c>
      <c r="K86" s="124" t="s">
        <v>556</v>
      </c>
      <c r="L86" s="126"/>
      <c r="M86" s="126"/>
      <c r="N86" s="180"/>
    </row>
    <row r="87" spans="1:26" x14ac:dyDescent="0.25">
      <c r="A87"/>
      <c r="B87"/>
      <c r="C87"/>
      <c r="D87"/>
      <c r="E87"/>
      <c r="F87"/>
      <c r="G87"/>
      <c r="I87" t="s">
        <v>221</v>
      </c>
      <c r="J87" s="18"/>
      <c r="K87" s="181"/>
      <c r="L87" s="126"/>
      <c r="M87" s="126"/>
      <c r="N87" s="180"/>
    </row>
    <row r="88" spans="1:26" ht="15.75" x14ac:dyDescent="0.25">
      <c r="A88"/>
      <c r="B88"/>
      <c r="C88"/>
      <c r="D88"/>
      <c r="E88"/>
      <c r="F88"/>
      <c r="G88"/>
      <c r="I88" t="s">
        <v>221</v>
      </c>
      <c r="J88" s="144" t="s">
        <v>12</v>
      </c>
      <c r="K88" s="144"/>
      <c r="L88" s="144"/>
      <c r="M88" s="144"/>
      <c r="N88" s="144"/>
      <c r="O88" s="144"/>
      <c r="P88" s="144"/>
      <c r="Q88" s="144"/>
      <c r="R88" s="144"/>
      <c r="S88" s="144"/>
    </row>
    <row r="89" spans="1:26" x14ac:dyDescent="0.25">
      <c r="A89"/>
      <c r="B89"/>
      <c r="C89"/>
      <c r="D89"/>
      <c r="E89"/>
      <c r="F89"/>
      <c r="G89"/>
      <c r="I89" t="s">
        <v>221</v>
      </c>
    </row>
    <row r="90" spans="1:26" x14ac:dyDescent="0.25">
      <c r="A90"/>
      <c r="B90"/>
      <c r="C90"/>
      <c r="D90"/>
      <c r="E90"/>
      <c r="F90"/>
      <c r="G90"/>
      <c r="I90" t="s">
        <v>221</v>
      </c>
      <c r="J90" s="16" t="s">
        <v>571</v>
      </c>
      <c r="K90" s="16"/>
      <c r="L90" s="16"/>
      <c r="M90" s="16"/>
      <c r="N90" s="16"/>
      <c r="O90" s="16"/>
      <c r="P90" s="16"/>
      <c r="Q90" s="16"/>
      <c r="R90" s="16"/>
      <c r="S90" s="16"/>
    </row>
    <row r="91" spans="1:26" x14ac:dyDescent="0.25">
      <c r="A91"/>
      <c r="B91"/>
      <c r="C91"/>
      <c r="D91"/>
      <c r="E91"/>
      <c r="F91"/>
      <c r="G91"/>
      <c r="I91" t="s">
        <v>221</v>
      </c>
      <c r="J91" s="145" t="s">
        <v>600</v>
      </c>
      <c r="K91" s="145"/>
      <c r="L91" s="145"/>
      <c r="M91" s="145"/>
      <c r="N91" s="145"/>
      <c r="O91" s="145"/>
      <c r="P91" s="145"/>
      <c r="Q91" s="145"/>
      <c r="R91" s="145"/>
      <c r="S91" s="145"/>
    </row>
    <row r="92" spans="1:26" x14ac:dyDescent="0.25">
      <c r="A92"/>
      <c r="B92"/>
      <c r="C92"/>
      <c r="D92"/>
      <c r="E92"/>
      <c r="F92"/>
      <c r="G92"/>
      <c r="I92" t="s">
        <v>221</v>
      </c>
    </row>
    <row r="93" spans="1:26" ht="12.75" customHeight="1" x14ac:dyDescent="0.25">
      <c r="A93"/>
      <c r="B93"/>
      <c r="C93"/>
      <c r="D93"/>
      <c r="E93"/>
      <c r="F93"/>
      <c r="G93"/>
      <c r="I93" t="s">
        <v>221</v>
      </c>
      <c r="J93" s="146" t="s">
        <v>572</v>
      </c>
      <c r="K93" s="146"/>
      <c r="L93" s="146"/>
      <c r="M93" s="146"/>
      <c r="N93" s="146"/>
      <c r="O93" s="146"/>
      <c r="P93" s="146"/>
      <c r="Q93" s="146"/>
      <c r="R93" s="146" t="s">
        <v>573</v>
      </c>
      <c r="S93" s="147" t="s">
        <v>574</v>
      </c>
      <c r="U93" s="147" t="s">
        <v>575</v>
      </c>
      <c r="V93" s="147"/>
      <c r="W93" s="147"/>
      <c r="X93" s="148" t="s">
        <v>576</v>
      </c>
      <c r="Y93" s="148" t="s">
        <v>577</v>
      </c>
      <c r="Z93" s="148" t="s">
        <v>578</v>
      </c>
    </row>
    <row r="94" spans="1:26" ht="12.75" customHeight="1" x14ac:dyDescent="0.25">
      <c r="A94"/>
      <c r="B94"/>
      <c r="C94"/>
      <c r="D94"/>
      <c r="E94"/>
      <c r="F94"/>
      <c r="G94"/>
      <c r="I94" t="s">
        <v>221</v>
      </c>
      <c r="J94" s="146"/>
      <c r="K94" s="146"/>
      <c r="L94" s="146"/>
      <c r="M94" s="146"/>
      <c r="N94" s="146"/>
      <c r="O94" s="146"/>
      <c r="P94" s="146"/>
      <c r="Q94" s="146"/>
      <c r="R94" s="146"/>
      <c r="S94" s="147"/>
      <c r="U94" s="147"/>
      <c r="V94" s="147"/>
      <c r="W94" s="147"/>
      <c r="X94" s="148"/>
      <c r="Y94" s="148"/>
      <c r="Z94" s="148"/>
    </row>
    <row r="95" spans="1:26" ht="15" customHeight="1" x14ac:dyDescent="0.25">
      <c r="A95"/>
      <c r="B95"/>
      <c r="C95"/>
      <c r="D95"/>
      <c r="E95"/>
      <c r="F95"/>
      <c r="G95"/>
      <c r="I95" t="s">
        <v>221</v>
      </c>
      <c r="J95" s="149" t="s">
        <v>623</v>
      </c>
      <c r="K95" s="149"/>
      <c r="L95" s="149"/>
      <c r="M95" s="149"/>
      <c r="N95" s="149"/>
      <c r="O95" s="149"/>
      <c r="P95" s="149"/>
      <c r="Q95" s="149"/>
      <c r="R95" s="150" t="s">
        <v>561</v>
      </c>
      <c r="S95" s="151"/>
      <c r="U95" s="152" t="s">
        <v>222</v>
      </c>
      <c r="V95" s="152"/>
      <c r="W95" s="152"/>
      <c r="X95" s="153" t="e">
        <v>#N/A</v>
      </c>
      <c r="Y95" s="153" t="e">
        <v>#N/A</v>
      </c>
      <c r="Z95" s="153" t="e">
        <v>#N/A</v>
      </c>
    </row>
    <row r="96" spans="1:26" ht="15" customHeight="1" x14ac:dyDescent="0.25">
      <c r="A96"/>
      <c r="B96"/>
      <c r="C96"/>
      <c r="D96"/>
      <c r="E96"/>
      <c r="F96"/>
      <c r="G96"/>
      <c r="I96" t="s">
        <v>221</v>
      </c>
      <c r="J96" s="149" t="s">
        <v>625</v>
      </c>
      <c r="K96" s="149"/>
      <c r="L96" s="149"/>
      <c r="M96" s="149"/>
      <c r="N96" s="149"/>
      <c r="O96" s="149"/>
      <c r="P96" s="149"/>
      <c r="Q96" s="149"/>
      <c r="R96" s="150" t="s">
        <v>562</v>
      </c>
      <c r="S96" s="151"/>
      <c r="U96" s="152" t="s">
        <v>222</v>
      </c>
      <c r="V96" s="152"/>
      <c r="W96" s="152"/>
      <c r="X96" s="153" t="e">
        <v>#N/A</v>
      </c>
      <c r="Y96" s="153" t="e">
        <v>#N/A</v>
      </c>
      <c r="Z96" s="153" t="e">
        <v>#N/A</v>
      </c>
    </row>
    <row r="97" spans="1:26" ht="15" customHeight="1" x14ac:dyDescent="0.25">
      <c r="A97"/>
      <c r="B97"/>
      <c r="C97"/>
      <c r="D97"/>
      <c r="E97"/>
      <c r="F97"/>
      <c r="G97"/>
      <c r="I97" t="s">
        <v>221</v>
      </c>
      <c r="J97" s="149" t="s">
        <v>627</v>
      </c>
      <c r="K97" s="149"/>
      <c r="L97" s="149"/>
      <c r="M97" s="149"/>
      <c r="N97" s="149"/>
      <c r="O97" s="149"/>
      <c r="P97" s="149"/>
      <c r="Q97" s="149"/>
      <c r="R97" s="150" t="s">
        <v>563</v>
      </c>
      <c r="S97" s="151"/>
      <c r="U97" s="152" t="s">
        <v>222</v>
      </c>
      <c r="V97" s="152"/>
      <c r="W97" s="152"/>
      <c r="X97" s="153" t="e">
        <v>#N/A</v>
      </c>
      <c r="Y97" s="153" t="e">
        <v>#N/A</v>
      </c>
      <c r="Z97" s="153" t="e">
        <v>#N/A</v>
      </c>
    </row>
    <row r="98" spans="1:26" ht="15" customHeight="1" x14ac:dyDescent="0.25">
      <c r="A98"/>
      <c r="B98"/>
      <c r="C98"/>
      <c r="D98"/>
      <c r="E98"/>
      <c r="F98"/>
      <c r="G98"/>
      <c r="I98" t="s">
        <v>221</v>
      </c>
      <c r="J98" s="149" t="s">
        <v>629</v>
      </c>
      <c r="K98" s="149"/>
      <c r="L98" s="149"/>
      <c r="M98" s="149"/>
      <c r="N98" s="149"/>
      <c r="O98" s="149"/>
      <c r="P98" s="149"/>
      <c r="Q98" s="149"/>
      <c r="R98" s="150" t="s">
        <v>564</v>
      </c>
      <c r="S98" s="151"/>
      <c r="U98" s="152" t="s">
        <v>222</v>
      </c>
      <c r="V98" s="152"/>
      <c r="W98" s="152"/>
      <c r="X98" s="153" t="e">
        <v>#N/A</v>
      </c>
      <c r="Y98" s="153" t="e">
        <v>#N/A</v>
      </c>
      <c r="Z98" s="153" t="e">
        <v>#N/A</v>
      </c>
    </row>
    <row r="99" spans="1:26" ht="15" customHeight="1" x14ac:dyDescent="0.25">
      <c r="A99"/>
      <c r="B99"/>
      <c r="C99"/>
      <c r="D99"/>
      <c r="E99"/>
      <c r="F99"/>
      <c r="G99"/>
      <c r="I99" t="s">
        <v>221</v>
      </c>
      <c r="J99" s="149" t="s">
        <v>631</v>
      </c>
      <c r="K99" s="149"/>
      <c r="L99" s="149"/>
      <c r="M99" s="149"/>
      <c r="N99" s="149"/>
      <c r="O99" s="149"/>
      <c r="P99" s="149"/>
      <c r="Q99" s="149"/>
      <c r="R99" s="150" t="s">
        <v>64</v>
      </c>
      <c r="S99" s="151"/>
      <c r="U99" s="152" t="s">
        <v>222</v>
      </c>
      <c r="V99" s="152"/>
      <c r="W99" s="152"/>
      <c r="X99" s="153" t="e">
        <v>#N/A</v>
      </c>
      <c r="Y99" s="153" t="e">
        <v>#N/A</v>
      </c>
      <c r="Z99" s="153" t="e">
        <v>#N/A</v>
      </c>
    </row>
    <row r="100" spans="1:26" ht="15" customHeight="1" x14ac:dyDescent="0.25">
      <c r="A100"/>
      <c r="B100"/>
      <c r="C100"/>
      <c r="D100"/>
      <c r="E100"/>
      <c r="F100"/>
      <c r="G100"/>
      <c r="I100" t="s">
        <v>221</v>
      </c>
      <c r="J100" s="149" t="s">
        <v>581</v>
      </c>
      <c r="K100" s="149"/>
      <c r="L100" s="149"/>
      <c r="M100" s="149"/>
      <c r="N100" s="149"/>
      <c r="O100" s="149"/>
      <c r="P100" s="149"/>
      <c r="Q100" s="149"/>
      <c r="R100" s="150" t="s">
        <v>582</v>
      </c>
      <c r="S100" s="151"/>
      <c r="U100" s="152" t="s">
        <v>222</v>
      </c>
      <c r="V100" s="152"/>
      <c r="W100" s="152"/>
      <c r="X100" s="153">
        <v>3.6499999999999998E-2</v>
      </c>
      <c r="Y100" s="153">
        <v>3.6499999999999998E-2</v>
      </c>
      <c r="Z100" s="153">
        <v>3.6499999999999998E-2</v>
      </c>
    </row>
    <row r="101" spans="1:26" ht="15" customHeight="1" x14ac:dyDescent="0.25">
      <c r="A101"/>
      <c r="B101"/>
      <c r="C101"/>
      <c r="D101"/>
      <c r="E101"/>
      <c r="F101"/>
      <c r="G101"/>
      <c r="I101" t="s">
        <v>221</v>
      </c>
      <c r="J101" s="149" t="s">
        <v>583</v>
      </c>
      <c r="K101" s="149"/>
      <c r="L101" s="149"/>
      <c r="M101" s="149"/>
      <c r="N101" s="149"/>
      <c r="O101" s="149"/>
      <c r="P101" s="149"/>
      <c r="Q101" s="149"/>
      <c r="R101" s="150" t="s">
        <v>584</v>
      </c>
      <c r="S101" s="153">
        <v>0</v>
      </c>
      <c r="U101" s="152" t="s">
        <v>222</v>
      </c>
      <c r="V101" s="152"/>
      <c r="W101" s="152"/>
      <c r="X101" s="153">
        <v>0</v>
      </c>
      <c r="Y101" s="153">
        <v>2.5000000000000001E-2</v>
      </c>
      <c r="Z101" s="153">
        <v>0.05</v>
      </c>
    </row>
    <row r="102" spans="1:26" ht="15" customHeight="1" x14ac:dyDescent="0.25">
      <c r="A102"/>
      <c r="B102"/>
      <c r="C102"/>
      <c r="D102"/>
      <c r="E102"/>
      <c r="F102"/>
      <c r="G102"/>
      <c r="I102" t="s">
        <v>221</v>
      </c>
      <c r="J102" s="149" t="s">
        <v>585</v>
      </c>
      <c r="K102" s="149"/>
      <c r="L102" s="149"/>
      <c r="M102" s="149"/>
      <c r="N102" s="149"/>
      <c r="O102" s="149"/>
      <c r="P102" s="149"/>
      <c r="Q102" s="149"/>
      <c r="R102" s="150" t="s">
        <v>586</v>
      </c>
      <c r="S102" s="153">
        <v>0</v>
      </c>
      <c r="U102" s="152" t="s">
        <v>222</v>
      </c>
      <c r="V102" s="152"/>
      <c r="W102" s="152"/>
      <c r="X102" s="154">
        <v>0</v>
      </c>
      <c r="Y102" s="154">
        <v>4.4999999999999998E-2</v>
      </c>
      <c r="Z102" s="154">
        <v>4.4999999999999998E-2</v>
      </c>
    </row>
    <row r="103" spans="1:26" ht="15" customHeight="1" x14ac:dyDescent="0.25">
      <c r="A103"/>
      <c r="B103"/>
      <c r="C103"/>
      <c r="D103"/>
      <c r="E103"/>
      <c r="F103"/>
      <c r="G103"/>
      <c r="I103" t="s">
        <v>221</v>
      </c>
      <c r="J103" s="149" t="s">
        <v>587</v>
      </c>
      <c r="K103" s="149"/>
      <c r="L103" s="149"/>
      <c r="M103" s="149"/>
      <c r="N103" s="149"/>
      <c r="O103" s="149"/>
      <c r="P103" s="149"/>
      <c r="Q103" s="149"/>
      <c r="R103" s="155" t="s">
        <v>565</v>
      </c>
      <c r="S103" s="153">
        <v>0</v>
      </c>
      <c r="U103" s="147" t="e">
        <v>#N/A</v>
      </c>
      <c r="V103" s="147"/>
      <c r="W103" s="147"/>
      <c r="X103" s="153" t="e">
        <v>#N/A</v>
      </c>
      <c r="Y103" s="153" t="e">
        <v>#N/A</v>
      </c>
      <c r="Z103" s="153" t="e">
        <v>#N/A</v>
      </c>
    </row>
    <row r="104" spans="1:26" ht="15" customHeight="1" x14ac:dyDescent="0.25">
      <c r="A104"/>
      <c r="B104"/>
      <c r="C104"/>
      <c r="D104"/>
      <c r="E104"/>
      <c r="F104"/>
      <c r="G104"/>
      <c r="I104" t="s">
        <v>221</v>
      </c>
      <c r="J104" s="156" t="s">
        <v>588</v>
      </c>
      <c r="K104" s="156"/>
      <c r="L104" s="156"/>
      <c r="M104" s="156"/>
      <c r="N104" s="156"/>
      <c r="O104" s="156"/>
      <c r="P104" s="156"/>
      <c r="Q104" s="156"/>
      <c r="R104" s="157" t="s">
        <v>589</v>
      </c>
      <c r="S104" s="158">
        <v>0</v>
      </c>
    </row>
    <row r="105" spans="1:26" ht="25.5" customHeight="1" x14ac:dyDescent="0.25">
      <c r="A105"/>
      <c r="B105"/>
      <c r="C105"/>
      <c r="D105"/>
      <c r="E105"/>
      <c r="F105"/>
      <c r="G105"/>
      <c r="I105" t="s">
        <v>221</v>
      </c>
    </row>
    <row r="106" spans="1:26" ht="15.75" x14ac:dyDescent="0.25">
      <c r="A106"/>
      <c r="B106"/>
      <c r="C106"/>
      <c r="D106"/>
      <c r="E106"/>
      <c r="F106"/>
      <c r="G106"/>
      <c r="I106" t="s">
        <v>221</v>
      </c>
      <c r="J106" s="159" t="e">
        <v>#N/A</v>
      </c>
      <c r="K106" s="160" t="e">
        <v>#N/A</v>
      </c>
      <c r="L106" s="160"/>
      <c r="M106" s="160"/>
      <c r="N106" s="160"/>
      <c r="O106" s="160"/>
      <c r="P106" s="160"/>
      <c r="Q106" s="160"/>
      <c r="R106" s="160"/>
      <c r="S106" s="160"/>
    </row>
    <row r="107" spans="1:26" x14ac:dyDescent="0.25">
      <c r="A107"/>
      <c r="B107"/>
      <c r="C107"/>
      <c r="D107"/>
      <c r="E107"/>
      <c r="F107"/>
      <c r="G107"/>
      <c r="I107" t="s">
        <v>221</v>
      </c>
    </row>
    <row r="108" spans="1:26" x14ac:dyDescent="0.25">
      <c r="A108"/>
      <c r="B108"/>
      <c r="C108"/>
      <c r="D108"/>
      <c r="E108"/>
      <c r="F108"/>
      <c r="G108"/>
      <c r="I108" t="s">
        <v>221</v>
      </c>
      <c r="J108" s="161" t="s">
        <v>591</v>
      </c>
      <c r="K108" s="161"/>
      <c r="L108" s="161"/>
      <c r="M108" s="161"/>
      <c r="N108" s="161"/>
      <c r="O108" s="161"/>
      <c r="P108" s="161"/>
      <c r="Q108" s="161"/>
      <c r="R108" s="161"/>
      <c r="S108" s="161"/>
    </row>
    <row r="109" spans="1:26" ht="15.75" x14ac:dyDescent="0.25">
      <c r="A109"/>
      <c r="B109"/>
      <c r="C109"/>
      <c r="D109"/>
      <c r="E109"/>
      <c r="F109"/>
      <c r="G109"/>
      <c r="I109" t="s">
        <v>221</v>
      </c>
      <c r="J109" s="162"/>
      <c r="K109" s="162"/>
      <c r="L109" s="162"/>
      <c r="M109" s="163" t="s">
        <v>592</v>
      </c>
      <c r="N109" s="164" t="s">
        <v>638</v>
      </c>
      <c r="O109" s="164"/>
      <c r="P109" s="164"/>
      <c r="Q109" s="165" t="s">
        <v>593</v>
      </c>
      <c r="R109" s="162"/>
      <c r="S109" s="162"/>
    </row>
    <row r="110" spans="1:26" ht="15.75" x14ac:dyDescent="0.25">
      <c r="A110"/>
      <c r="B110"/>
      <c r="C110"/>
      <c r="D110"/>
      <c r="E110"/>
      <c r="F110"/>
      <c r="G110"/>
      <c r="I110" t="s">
        <v>221</v>
      </c>
      <c r="J110" s="162"/>
      <c r="K110" s="162"/>
      <c r="L110" s="162"/>
      <c r="M110" s="163"/>
      <c r="N110" s="166" t="s">
        <v>594</v>
      </c>
      <c r="O110" s="166"/>
      <c r="P110" s="166"/>
      <c r="Q110" s="165"/>
      <c r="R110" s="162"/>
      <c r="S110" s="162"/>
    </row>
    <row r="111" spans="1:26" ht="15" customHeight="1" x14ac:dyDescent="0.25">
      <c r="A111"/>
      <c r="B111"/>
      <c r="C111"/>
      <c r="D111"/>
      <c r="E111"/>
      <c r="F111"/>
      <c r="G111"/>
      <c r="I111" t="s">
        <v>221</v>
      </c>
      <c r="J111" s="162"/>
      <c r="K111" s="162"/>
      <c r="L111" s="162"/>
      <c r="M111" s="182"/>
      <c r="N111" s="183"/>
      <c r="O111" s="183"/>
      <c r="P111" s="183"/>
      <c r="Q111" s="184"/>
      <c r="R111" s="162"/>
      <c r="S111" s="162"/>
    </row>
    <row r="112" spans="1:26" ht="50.1" customHeight="1" x14ac:dyDescent="0.25">
      <c r="A112"/>
      <c r="B112"/>
      <c r="C112"/>
      <c r="D112"/>
      <c r="E112"/>
      <c r="F112"/>
      <c r="G112"/>
      <c r="I112" t="s">
        <v>221</v>
      </c>
      <c r="J112" s="168" t="s">
        <v>642</v>
      </c>
      <c r="K112" s="168"/>
      <c r="L112" s="168"/>
      <c r="M112" s="168"/>
      <c r="N112" s="168"/>
      <c r="O112" s="168"/>
      <c r="P112" s="168"/>
      <c r="Q112" s="168"/>
      <c r="R112" s="168"/>
      <c r="S112" s="168"/>
    </row>
    <row r="113" spans="1:19" x14ac:dyDescent="0.25">
      <c r="A113"/>
      <c r="B113"/>
      <c r="C113"/>
      <c r="D113"/>
      <c r="E113"/>
      <c r="F113"/>
      <c r="G113"/>
      <c r="I113" t="s">
        <v>221</v>
      </c>
    </row>
    <row r="114" spans="1:19" ht="50.1" customHeight="1" x14ac:dyDescent="0.25">
      <c r="A114"/>
      <c r="B114"/>
      <c r="C114"/>
      <c r="D114"/>
      <c r="E114"/>
      <c r="F114"/>
      <c r="G114"/>
      <c r="I114" t="s">
        <v>221</v>
      </c>
      <c r="J114" s="168" t="s">
        <v>645</v>
      </c>
      <c r="K114" s="168"/>
      <c r="L114" s="168"/>
      <c r="M114" s="168"/>
      <c r="N114" s="168"/>
      <c r="O114" s="168"/>
      <c r="P114" s="168"/>
      <c r="Q114" s="168"/>
      <c r="R114" s="168"/>
      <c r="S114" s="168"/>
    </row>
    <row r="115" spans="1:19" x14ac:dyDescent="0.25">
      <c r="A115"/>
      <c r="B115"/>
      <c r="C115"/>
      <c r="D115"/>
      <c r="E115"/>
      <c r="F115"/>
      <c r="G115"/>
      <c r="I115" t="s">
        <v>221</v>
      </c>
    </row>
    <row r="116" spans="1:19" x14ac:dyDescent="0.25">
      <c r="A116"/>
      <c r="B116"/>
      <c r="C116"/>
      <c r="D116"/>
      <c r="E116"/>
      <c r="F116"/>
      <c r="G116"/>
      <c r="I116" t="s">
        <v>221</v>
      </c>
      <c r="J116" s="130" t="s">
        <v>193</v>
      </c>
    </row>
    <row r="117" spans="1:19" ht="110.1" customHeight="1" x14ac:dyDescent="0.25">
      <c r="A117"/>
      <c r="B117"/>
      <c r="C117"/>
      <c r="D117"/>
      <c r="E117"/>
      <c r="F117"/>
      <c r="G117"/>
      <c r="I117" t="s">
        <v>221</v>
      </c>
      <c r="J117" s="169"/>
      <c r="K117" s="169"/>
      <c r="L117" s="169"/>
      <c r="M117" s="169"/>
      <c r="N117" s="169"/>
      <c r="O117" s="169"/>
      <c r="P117" s="169"/>
      <c r="Q117" s="169"/>
      <c r="R117" s="169"/>
      <c r="S117" s="169"/>
    </row>
    <row r="118" spans="1:19" x14ac:dyDescent="0.25">
      <c r="A118"/>
      <c r="B118"/>
      <c r="C118"/>
      <c r="D118"/>
      <c r="E118"/>
      <c r="F118"/>
      <c r="G118"/>
      <c r="I118" t="s">
        <v>221</v>
      </c>
    </row>
    <row r="119" spans="1:19" x14ac:dyDescent="0.25">
      <c r="A119"/>
      <c r="B119"/>
      <c r="C119"/>
      <c r="D119"/>
      <c r="E119"/>
      <c r="F119"/>
      <c r="G119"/>
      <c r="I119" t="s">
        <v>221</v>
      </c>
      <c r="J119" s="170" t="s">
        <v>212</v>
      </c>
      <c r="K119" s="170"/>
      <c r="L119" s="170"/>
      <c r="M119" s="170"/>
      <c r="P119" s="171">
        <v>44504</v>
      </c>
      <c r="Q119" s="171"/>
      <c r="R119" s="171"/>
      <c r="S119" s="171"/>
    </row>
    <row r="120" spans="1:19" x14ac:dyDescent="0.25">
      <c r="A120"/>
      <c r="B120"/>
      <c r="C120"/>
      <c r="D120"/>
      <c r="E120"/>
      <c r="F120"/>
      <c r="G120"/>
      <c r="I120" t="s">
        <v>221</v>
      </c>
      <c r="J120" s="172" t="s">
        <v>195</v>
      </c>
      <c r="K120" s="172"/>
      <c r="L120" s="172"/>
      <c r="M120" s="172"/>
      <c r="O120" s="173"/>
      <c r="P120" s="174" t="s">
        <v>199</v>
      </c>
      <c r="Q120" s="175"/>
      <c r="R120" s="175"/>
      <c r="S120" s="175"/>
    </row>
    <row r="121" spans="1:19" ht="30" customHeight="1" x14ac:dyDescent="0.25">
      <c r="A121"/>
      <c r="B121"/>
      <c r="C121"/>
      <c r="D121"/>
      <c r="E121"/>
      <c r="F121"/>
      <c r="G121"/>
      <c r="I121" t="s">
        <v>221</v>
      </c>
    </row>
    <row r="122" spans="1:19" x14ac:dyDescent="0.25">
      <c r="A122"/>
      <c r="B122"/>
      <c r="C122"/>
      <c r="D122"/>
      <c r="E122"/>
      <c r="F122"/>
      <c r="G122"/>
      <c r="I122" t="s">
        <v>221</v>
      </c>
      <c r="J122" s="176"/>
      <c r="K122" s="176"/>
      <c r="L122" s="176"/>
      <c r="M122" s="176"/>
      <c r="N122" s="177"/>
    </row>
    <row r="123" spans="1:19" x14ac:dyDescent="0.25">
      <c r="A123"/>
      <c r="B123"/>
      <c r="C123"/>
      <c r="D123"/>
      <c r="E123"/>
      <c r="F123"/>
      <c r="G123"/>
      <c r="I123" t="s">
        <v>221</v>
      </c>
      <c r="J123" s="178" t="s">
        <v>196</v>
      </c>
      <c r="K123" s="178"/>
      <c r="L123" s="178"/>
      <c r="M123" s="178"/>
      <c r="N123" s="179"/>
    </row>
    <row r="124" spans="1:19" x14ac:dyDescent="0.25">
      <c r="A124"/>
      <c r="B124"/>
      <c r="C124"/>
      <c r="D124"/>
      <c r="E124"/>
      <c r="F124"/>
      <c r="G124"/>
      <c r="I124" t="s">
        <v>221</v>
      </c>
      <c r="J124" s="18" t="s">
        <v>197</v>
      </c>
      <c r="K124" s="124" t="s">
        <v>554</v>
      </c>
      <c r="L124" s="126"/>
      <c r="M124" s="126"/>
      <c r="N124" s="180"/>
    </row>
    <row r="125" spans="1:19" x14ac:dyDescent="0.25">
      <c r="A125"/>
      <c r="B125"/>
      <c r="C125"/>
      <c r="D125"/>
      <c r="E125"/>
      <c r="F125"/>
      <c r="G125"/>
      <c r="I125" t="s">
        <v>221</v>
      </c>
      <c r="J125" s="18" t="s">
        <v>198</v>
      </c>
      <c r="K125" s="124" t="s">
        <v>555</v>
      </c>
      <c r="L125" s="126"/>
      <c r="M125" s="126"/>
      <c r="N125" s="180"/>
    </row>
    <row r="126" spans="1:19" x14ac:dyDescent="0.25">
      <c r="A126"/>
      <c r="B126"/>
      <c r="C126"/>
      <c r="D126"/>
      <c r="E126"/>
      <c r="F126"/>
      <c r="G126"/>
      <c r="I126" t="s">
        <v>221</v>
      </c>
      <c r="J126" s="18" t="s">
        <v>200</v>
      </c>
      <c r="K126" s="124" t="s">
        <v>556</v>
      </c>
      <c r="L126" s="126"/>
      <c r="M126" s="126"/>
      <c r="N126" s="180"/>
    </row>
    <row r="127" spans="1:19" x14ac:dyDescent="0.25">
      <c r="A127"/>
      <c r="B127"/>
      <c r="C127"/>
      <c r="D127"/>
      <c r="E127"/>
      <c r="F127"/>
      <c r="G127"/>
    </row>
    <row r="128" spans="1:19" x14ac:dyDescent="0.25">
      <c r="A128"/>
      <c r="B128"/>
      <c r="C128"/>
      <c r="D128"/>
      <c r="E128"/>
      <c r="F128"/>
      <c r="G128"/>
    </row>
    <row r="129" spans="1:7" x14ac:dyDescent="0.25">
      <c r="A129"/>
      <c r="B129"/>
      <c r="C129"/>
      <c r="D129"/>
      <c r="E129"/>
      <c r="F129"/>
      <c r="G129"/>
    </row>
    <row r="130" spans="1:7" x14ac:dyDescent="0.25">
      <c r="A130"/>
      <c r="B130"/>
      <c r="C130"/>
      <c r="D130"/>
      <c r="E130"/>
      <c r="F130"/>
      <c r="G130"/>
    </row>
    <row r="131" spans="1:7" x14ac:dyDescent="0.25">
      <c r="A131"/>
      <c r="B131"/>
      <c r="C131"/>
      <c r="D131"/>
      <c r="E131"/>
      <c r="F131"/>
      <c r="G131"/>
    </row>
    <row r="132" spans="1:7" x14ac:dyDescent="0.25">
      <c r="A132" s="130" t="s">
        <v>600</v>
      </c>
    </row>
    <row r="133" spans="1:7" x14ac:dyDescent="0.25">
      <c r="A133" s="130" t="s">
        <v>560</v>
      </c>
    </row>
    <row r="134" spans="1:7" x14ac:dyDescent="0.25">
      <c r="A134" s="130" t="s">
        <v>567</v>
      </c>
    </row>
    <row r="135" spans="1:7" x14ac:dyDescent="0.25">
      <c r="A135" s="130" t="s">
        <v>570</v>
      </c>
    </row>
    <row r="136" spans="1:7" x14ac:dyDescent="0.25">
      <c r="A136" s="130" t="s">
        <v>579</v>
      </c>
    </row>
    <row r="137" spans="1:7" x14ac:dyDescent="0.25">
      <c r="A137" s="130" t="s">
        <v>580</v>
      </c>
    </row>
    <row r="138" spans="1:7" x14ac:dyDescent="0.25">
      <c r="A138" s="130" t="s">
        <v>590</v>
      </c>
    </row>
    <row r="139" spans="1:7" x14ac:dyDescent="0.25">
      <c r="A139" s="130" t="s">
        <v>595</v>
      </c>
    </row>
    <row r="140" spans="1:7" x14ac:dyDescent="0.25">
      <c r="A140" s="130" t="s">
        <v>596</v>
      </c>
    </row>
  </sheetData>
  <mergeCells count="141">
    <mergeCell ref="J123:M123"/>
    <mergeCell ref="J114:S114"/>
    <mergeCell ref="J117:S117"/>
    <mergeCell ref="J119:M119"/>
    <mergeCell ref="P119:S119"/>
    <mergeCell ref="J120:M120"/>
    <mergeCell ref="J122:M122"/>
    <mergeCell ref="J108:S108"/>
    <mergeCell ref="M109:M110"/>
    <mergeCell ref="N109:P109"/>
    <mergeCell ref="Q109:Q110"/>
    <mergeCell ref="N110:P110"/>
    <mergeCell ref="J112:S112"/>
    <mergeCell ref="J102:Q102"/>
    <mergeCell ref="U102:W102"/>
    <mergeCell ref="J103:Q103"/>
    <mergeCell ref="U103:W103"/>
    <mergeCell ref="J104:Q104"/>
    <mergeCell ref="K106:S106"/>
    <mergeCell ref="J99:Q99"/>
    <mergeCell ref="U99:W99"/>
    <mergeCell ref="J100:Q100"/>
    <mergeCell ref="U100:W100"/>
    <mergeCell ref="J101:Q101"/>
    <mergeCell ref="U101:W101"/>
    <mergeCell ref="J96:Q96"/>
    <mergeCell ref="U96:W96"/>
    <mergeCell ref="J97:Q97"/>
    <mergeCell ref="U97:W97"/>
    <mergeCell ref="J98:Q98"/>
    <mergeCell ref="U98:W98"/>
    <mergeCell ref="U93:W94"/>
    <mergeCell ref="X93:X94"/>
    <mergeCell ref="Y93:Y94"/>
    <mergeCell ref="Z93:Z94"/>
    <mergeCell ref="J95:Q95"/>
    <mergeCell ref="U95:W95"/>
    <mergeCell ref="J83:M83"/>
    <mergeCell ref="J88:S88"/>
    <mergeCell ref="J90:S90"/>
    <mergeCell ref="J91:S91"/>
    <mergeCell ref="J93:Q94"/>
    <mergeCell ref="R93:R94"/>
    <mergeCell ref="S93:S94"/>
    <mergeCell ref="J74:S74"/>
    <mergeCell ref="J77:S77"/>
    <mergeCell ref="J79:M79"/>
    <mergeCell ref="P79:S79"/>
    <mergeCell ref="J80:M80"/>
    <mergeCell ref="J82:M82"/>
    <mergeCell ref="J68:S68"/>
    <mergeCell ref="M69:M70"/>
    <mergeCell ref="N69:P69"/>
    <mergeCell ref="Q69:Q70"/>
    <mergeCell ref="N70:P70"/>
    <mergeCell ref="J72:S72"/>
    <mergeCell ref="J62:Q62"/>
    <mergeCell ref="U62:W62"/>
    <mergeCell ref="J63:Q63"/>
    <mergeCell ref="U63:W63"/>
    <mergeCell ref="J64:Q64"/>
    <mergeCell ref="K66:S66"/>
    <mergeCell ref="J59:Q59"/>
    <mergeCell ref="U59:W59"/>
    <mergeCell ref="J60:Q60"/>
    <mergeCell ref="U60:W60"/>
    <mergeCell ref="J61:Q61"/>
    <mergeCell ref="U61:W61"/>
    <mergeCell ref="J56:Q56"/>
    <mergeCell ref="U56:W56"/>
    <mergeCell ref="J57:Q57"/>
    <mergeCell ref="U57:W57"/>
    <mergeCell ref="J58:Q58"/>
    <mergeCell ref="U58:W58"/>
    <mergeCell ref="U53:W54"/>
    <mergeCell ref="X53:X54"/>
    <mergeCell ref="Y53:Y54"/>
    <mergeCell ref="Z53:Z54"/>
    <mergeCell ref="J55:Q55"/>
    <mergeCell ref="U55:W55"/>
    <mergeCell ref="J43:M43"/>
    <mergeCell ref="J48:S48"/>
    <mergeCell ref="J50:S50"/>
    <mergeCell ref="J51:S51"/>
    <mergeCell ref="J53:Q54"/>
    <mergeCell ref="R53:R54"/>
    <mergeCell ref="S53:S54"/>
    <mergeCell ref="J36:S36"/>
    <mergeCell ref="J39:M39"/>
    <mergeCell ref="P39:S39"/>
    <mergeCell ref="J40:M40"/>
    <mergeCell ref="J42:M42"/>
    <mergeCell ref="J30:S30"/>
    <mergeCell ref="M31:M32"/>
    <mergeCell ref="N31:P31"/>
    <mergeCell ref="Q31:Q32"/>
    <mergeCell ref="N32:P32"/>
    <mergeCell ref="J34:S34"/>
    <mergeCell ref="J28:Q28"/>
    <mergeCell ref="U28:W28"/>
    <mergeCell ref="J29:Q29"/>
    <mergeCell ref="U29:W29"/>
    <mergeCell ref="J25:Q25"/>
    <mergeCell ref="U25:W25"/>
    <mergeCell ref="J26:Q26"/>
    <mergeCell ref="U26:W26"/>
    <mergeCell ref="J27:Q27"/>
    <mergeCell ref="U27:W27"/>
    <mergeCell ref="J22:Q22"/>
    <mergeCell ref="U22:W22"/>
    <mergeCell ref="J23:Q23"/>
    <mergeCell ref="U23:W23"/>
    <mergeCell ref="J24:Q24"/>
    <mergeCell ref="U24:W24"/>
    <mergeCell ref="U19:W20"/>
    <mergeCell ref="X19:X20"/>
    <mergeCell ref="Y19:Y20"/>
    <mergeCell ref="Z19:Z20"/>
    <mergeCell ref="J21:Q21"/>
    <mergeCell ref="U21:W21"/>
    <mergeCell ref="J14:S14"/>
    <mergeCell ref="J16:S16"/>
    <mergeCell ref="J17:S17"/>
    <mergeCell ref="J19:Q20"/>
    <mergeCell ref="R19:R20"/>
    <mergeCell ref="S19:S20"/>
    <mergeCell ref="I6:I10"/>
    <mergeCell ref="J7:S7"/>
    <mergeCell ref="J8:S8"/>
    <mergeCell ref="J10:Q10"/>
    <mergeCell ref="R10:S10"/>
    <mergeCell ref="J11:Q11"/>
    <mergeCell ref="R11:S11"/>
    <mergeCell ref="R1:S1"/>
    <mergeCell ref="R2:S2"/>
    <mergeCell ref="J4:K4"/>
    <mergeCell ref="L4:M4"/>
    <mergeCell ref="N4:S4"/>
    <mergeCell ref="J5:K5"/>
    <mergeCell ref="L5:M5"/>
    <mergeCell ref="N5:S5"/>
  </mergeCells>
  <conditionalFormatting sqref="J64:S64 J104:S104">
    <cfRule type="expression" dxfId="3" priority="1" stopIfTrue="1">
      <formula>DESONERACAO="não"</formula>
    </cfRule>
  </conditionalFormatting>
  <conditionalFormatting sqref="U29:W29 U63:W63 U103:W103">
    <cfRule type="expression" dxfId="2" priority="2" stopIfTrue="1">
      <formula>AND(U29&lt;&gt;"OK",U29&lt;&gt;"-",U29&lt;&gt;"")</formula>
    </cfRule>
    <cfRule type="cellIs" dxfId="1" priority="3" stopIfTrue="1" operator="equal">
      <formula>"OK"</formula>
    </cfRule>
  </conditionalFormatting>
  <conditionalFormatting sqref="S29 S63 S103">
    <cfRule type="expression" dxfId="0" priority="4" stopIfTrue="1">
      <formula>DESONERACAO="não"</formula>
    </cfRule>
  </conditionalFormatting>
  <dataValidations disablePrompts="1" count="6">
    <dataValidation type="list" allowBlank="1" showErrorMessage="1" sqref="J17:S17 JF17:JO17 TB17:TK17 ACX17:ADG17 AMT17:ANC17 AWP17:AWY17 BGL17:BGU17 BQH17:BQQ17 CAD17:CAM17 CJZ17:CKI17 CTV17:CUE17 DDR17:DEA17 DNN17:DNW17 DXJ17:DXS17 EHF17:EHO17 ERB17:ERK17 FAX17:FBG17 FKT17:FLC17 FUP17:FUY17 GEL17:GEU17 GOH17:GOQ17 GYD17:GYM17 HHZ17:HII17 HRV17:HSE17 IBR17:ICA17 ILN17:ILW17 IVJ17:IVS17 JFF17:JFO17 JPB17:JPK17 JYX17:JZG17 KIT17:KJC17 KSP17:KSY17 LCL17:LCU17 LMH17:LMQ17 LWD17:LWM17 MFZ17:MGI17 MPV17:MQE17 MZR17:NAA17 NJN17:NJW17 NTJ17:NTS17 ODF17:ODO17 ONB17:ONK17 OWX17:OXG17 PGT17:PHC17 PQP17:PQY17 QAL17:QAU17 QKH17:QKQ17 QUD17:QUM17 RDZ17:REI17 RNV17:ROE17 RXR17:RYA17 SHN17:SHW17 SRJ17:SRS17 TBF17:TBO17 TLB17:TLK17 TUX17:TVG17 UET17:UFC17 UOP17:UOY17 UYL17:UYU17 VIH17:VIQ17 VSD17:VSM17 WBZ17:WCI17 WLV17:WME17 WVR17:WWA17 J65547:S65547 JF65547:JO65547 TB65547:TK65547 ACX65547:ADG65547 AMT65547:ANC65547 AWP65547:AWY65547 BGL65547:BGU65547 BQH65547:BQQ65547 CAD65547:CAM65547 CJZ65547:CKI65547 CTV65547:CUE65547 DDR65547:DEA65547 DNN65547:DNW65547 DXJ65547:DXS65547 EHF65547:EHO65547 ERB65547:ERK65547 FAX65547:FBG65547 FKT65547:FLC65547 FUP65547:FUY65547 GEL65547:GEU65547 GOH65547:GOQ65547 GYD65547:GYM65547 HHZ65547:HII65547 HRV65547:HSE65547 IBR65547:ICA65547 ILN65547:ILW65547 IVJ65547:IVS65547 JFF65547:JFO65547 JPB65547:JPK65547 JYX65547:JZG65547 KIT65547:KJC65547 KSP65547:KSY65547 LCL65547:LCU65547 LMH65547:LMQ65547 LWD65547:LWM65547 MFZ65547:MGI65547 MPV65547:MQE65547 MZR65547:NAA65547 NJN65547:NJW65547 NTJ65547:NTS65547 ODF65547:ODO65547 ONB65547:ONK65547 OWX65547:OXG65547 PGT65547:PHC65547 PQP65547:PQY65547 QAL65547:QAU65547 QKH65547:QKQ65547 QUD65547:QUM65547 RDZ65547:REI65547 RNV65547:ROE65547 RXR65547:RYA65547 SHN65547:SHW65547 SRJ65547:SRS65547 TBF65547:TBO65547 TLB65547:TLK65547 TUX65547:TVG65547 UET65547:UFC65547 UOP65547:UOY65547 UYL65547:UYU65547 VIH65547:VIQ65547 VSD65547:VSM65547 WBZ65547:WCI65547 WLV65547:WME65547 WVR65547:WWA65547 J131083:S131083 JF131083:JO131083 TB131083:TK131083 ACX131083:ADG131083 AMT131083:ANC131083 AWP131083:AWY131083 BGL131083:BGU131083 BQH131083:BQQ131083 CAD131083:CAM131083 CJZ131083:CKI131083 CTV131083:CUE131083 DDR131083:DEA131083 DNN131083:DNW131083 DXJ131083:DXS131083 EHF131083:EHO131083 ERB131083:ERK131083 FAX131083:FBG131083 FKT131083:FLC131083 FUP131083:FUY131083 GEL131083:GEU131083 GOH131083:GOQ131083 GYD131083:GYM131083 HHZ131083:HII131083 HRV131083:HSE131083 IBR131083:ICA131083 ILN131083:ILW131083 IVJ131083:IVS131083 JFF131083:JFO131083 JPB131083:JPK131083 JYX131083:JZG131083 KIT131083:KJC131083 KSP131083:KSY131083 LCL131083:LCU131083 LMH131083:LMQ131083 LWD131083:LWM131083 MFZ131083:MGI131083 MPV131083:MQE131083 MZR131083:NAA131083 NJN131083:NJW131083 NTJ131083:NTS131083 ODF131083:ODO131083 ONB131083:ONK131083 OWX131083:OXG131083 PGT131083:PHC131083 PQP131083:PQY131083 QAL131083:QAU131083 QKH131083:QKQ131083 QUD131083:QUM131083 RDZ131083:REI131083 RNV131083:ROE131083 RXR131083:RYA131083 SHN131083:SHW131083 SRJ131083:SRS131083 TBF131083:TBO131083 TLB131083:TLK131083 TUX131083:TVG131083 UET131083:UFC131083 UOP131083:UOY131083 UYL131083:UYU131083 VIH131083:VIQ131083 VSD131083:VSM131083 WBZ131083:WCI131083 WLV131083:WME131083 WVR131083:WWA131083 J196619:S196619 JF196619:JO196619 TB196619:TK196619 ACX196619:ADG196619 AMT196619:ANC196619 AWP196619:AWY196619 BGL196619:BGU196619 BQH196619:BQQ196619 CAD196619:CAM196619 CJZ196619:CKI196619 CTV196619:CUE196619 DDR196619:DEA196619 DNN196619:DNW196619 DXJ196619:DXS196619 EHF196619:EHO196619 ERB196619:ERK196619 FAX196619:FBG196619 FKT196619:FLC196619 FUP196619:FUY196619 GEL196619:GEU196619 GOH196619:GOQ196619 GYD196619:GYM196619 HHZ196619:HII196619 HRV196619:HSE196619 IBR196619:ICA196619 ILN196619:ILW196619 IVJ196619:IVS196619 JFF196619:JFO196619 JPB196619:JPK196619 JYX196619:JZG196619 KIT196619:KJC196619 KSP196619:KSY196619 LCL196619:LCU196619 LMH196619:LMQ196619 LWD196619:LWM196619 MFZ196619:MGI196619 MPV196619:MQE196619 MZR196619:NAA196619 NJN196619:NJW196619 NTJ196619:NTS196619 ODF196619:ODO196619 ONB196619:ONK196619 OWX196619:OXG196619 PGT196619:PHC196619 PQP196619:PQY196619 QAL196619:QAU196619 QKH196619:QKQ196619 QUD196619:QUM196619 RDZ196619:REI196619 RNV196619:ROE196619 RXR196619:RYA196619 SHN196619:SHW196619 SRJ196619:SRS196619 TBF196619:TBO196619 TLB196619:TLK196619 TUX196619:TVG196619 UET196619:UFC196619 UOP196619:UOY196619 UYL196619:UYU196619 VIH196619:VIQ196619 VSD196619:VSM196619 WBZ196619:WCI196619 WLV196619:WME196619 WVR196619:WWA196619 J262155:S262155 JF262155:JO262155 TB262155:TK262155 ACX262155:ADG262155 AMT262155:ANC262155 AWP262155:AWY262155 BGL262155:BGU262155 BQH262155:BQQ262155 CAD262155:CAM262155 CJZ262155:CKI262155 CTV262155:CUE262155 DDR262155:DEA262155 DNN262155:DNW262155 DXJ262155:DXS262155 EHF262155:EHO262155 ERB262155:ERK262155 FAX262155:FBG262155 FKT262155:FLC262155 FUP262155:FUY262155 GEL262155:GEU262155 GOH262155:GOQ262155 GYD262155:GYM262155 HHZ262155:HII262155 HRV262155:HSE262155 IBR262155:ICA262155 ILN262155:ILW262155 IVJ262155:IVS262155 JFF262155:JFO262155 JPB262155:JPK262155 JYX262155:JZG262155 KIT262155:KJC262155 KSP262155:KSY262155 LCL262155:LCU262155 LMH262155:LMQ262155 LWD262155:LWM262155 MFZ262155:MGI262155 MPV262155:MQE262155 MZR262155:NAA262155 NJN262155:NJW262155 NTJ262155:NTS262155 ODF262155:ODO262155 ONB262155:ONK262155 OWX262155:OXG262155 PGT262155:PHC262155 PQP262155:PQY262155 QAL262155:QAU262155 QKH262155:QKQ262155 QUD262155:QUM262155 RDZ262155:REI262155 RNV262155:ROE262155 RXR262155:RYA262155 SHN262155:SHW262155 SRJ262155:SRS262155 TBF262155:TBO262155 TLB262155:TLK262155 TUX262155:TVG262155 UET262155:UFC262155 UOP262155:UOY262155 UYL262155:UYU262155 VIH262155:VIQ262155 VSD262155:VSM262155 WBZ262155:WCI262155 WLV262155:WME262155 WVR262155:WWA262155 J327691:S327691 JF327691:JO327691 TB327691:TK327691 ACX327691:ADG327691 AMT327691:ANC327691 AWP327691:AWY327691 BGL327691:BGU327691 BQH327691:BQQ327691 CAD327691:CAM327691 CJZ327691:CKI327691 CTV327691:CUE327691 DDR327691:DEA327691 DNN327691:DNW327691 DXJ327691:DXS327691 EHF327691:EHO327691 ERB327691:ERK327691 FAX327691:FBG327691 FKT327691:FLC327691 FUP327691:FUY327691 GEL327691:GEU327691 GOH327691:GOQ327691 GYD327691:GYM327691 HHZ327691:HII327691 HRV327691:HSE327691 IBR327691:ICA327691 ILN327691:ILW327691 IVJ327691:IVS327691 JFF327691:JFO327691 JPB327691:JPK327691 JYX327691:JZG327691 KIT327691:KJC327691 KSP327691:KSY327691 LCL327691:LCU327691 LMH327691:LMQ327691 LWD327691:LWM327691 MFZ327691:MGI327691 MPV327691:MQE327691 MZR327691:NAA327691 NJN327691:NJW327691 NTJ327691:NTS327691 ODF327691:ODO327691 ONB327691:ONK327691 OWX327691:OXG327691 PGT327691:PHC327691 PQP327691:PQY327691 QAL327691:QAU327691 QKH327691:QKQ327691 QUD327691:QUM327691 RDZ327691:REI327691 RNV327691:ROE327691 RXR327691:RYA327691 SHN327691:SHW327691 SRJ327691:SRS327691 TBF327691:TBO327691 TLB327691:TLK327691 TUX327691:TVG327691 UET327691:UFC327691 UOP327691:UOY327691 UYL327691:UYU327691 VIH327691:VIQ327691 VSD327691:VSM327691 WBZ327691:WCI327691 WLV327691:WME327691 WVR327691:WWA327691 J393227:S393227 JF393227:JO393227 TB393227:TK393227 ACX393227:ADG393227 AMT393227:ANC393227 AWP393227:AWY393227 BGL393227:BGU393227 BQH393227:BQQ393227 CAD393227:CAM393227 CJZ393227:CKI393227 CTV393227:CUE393227 DDR393227:DEA393227 DNN393227:DNW393227 DXJ393227:DXS393227 EHF393227:EHO393227 ERB393227:ERK393227 FAX393227:FBG393227 FKT393227:FLC393227 FUP393227:FUY393227 GEL393227:GEU393227 GOH393227:GOQ393227 GYD393227:GYM393227 HHZ393227:HII393227 HRV393227:HSE393227 IBR393227:ICA393227 ILN393227:ILW393227 IVJ393227:IVS393227 JFF393227:JFO393227 JPB393227:JPK393227 JYX393227:JZG393227 KIT393227:KJC393227 KSP393227:KSY393227 LCL393227:LCU393227 LMH393227:LMQ393227 LWD393227:LWM393227 MFZ393227:MGI393227 MPV393227:MQE393227 MZR393227:NAA393227 NJN393227:NJW393227 NTJ393227:NTS393227 ODF393227:ODO393227 ONB393227:ONK393227 OWX393227:OXG393227 PGT393227:PHC393227 PQP393227:PQY393227 QAL393227:QAU393227 QKH393227:QKQ393227 QUD393227:QUM393227 RDZ393227:REI393227 RNV393227:ROE393227 RXR393227:RYA393227 SHN393227:SHW393227 SRJ393227:SRS393227 TBF393227:TBO393227 TLB393227:TLK393227 TUX393227:TVG393227 UET393227:UFC393227 UOP393227:UOY393227 UYL393227:UYU393227 VIH393227:VIQ393227 VSD393227:VSM393227 WBZ393227:WCI393227 WLV393227:WME393227 WVR393227:WWA393227 J458763:S458763 JF458763:JO458763 TB458763:TK458763 ACX458763:ADG458763 AMT458763:ANC458763 AWP458763:AWY458763 BGL458763:BGU458763 BQH458763:BQQ458763 CAD458763:CAM458763 CJZ458763:CKI458763 CTV458763:CUE458763 DDR458763:DEA458763 DNN458763:DNW458763 DXJ458763:DXS458763 EHF458763:EHO458763 ERB458763:ERK458763 FAX458763:FBG458763 FKT458763:FLC458763 FUP458763:FUY458763 GEL458763:GEU458763 GOH458763:GOQ458763 GYD458763:GYM458763 HHZ458763:HII458763 HRV458763:HSE458763 IBR458763:ICA458763 ILN458763:ILW458763 IVJ458763:IVS458763 JFF458763:JFO458763 JPB458763:JPK458763 JYX458763:JZG458763 KIT458763:KJC458763 KSP458763:KSY458763 LCL458763:LCU458763 LMH458763:LMQ458763 LWD458763:LWM458763 MFZ458763:MGI458763 MPV458763:MQE458763 MZR458763:NAA458763 NJN458763:NJW458763 NTJ458763:NTS458763 ODF458763:ODO458763 ONB458763:ONK458763 OWX458763:OXG458763 PGT458763:PHC458763 PQP458763:PQY458763 QAL458763:QAU458763 QKH458763:QKQ458763 QUD458763:QUM458763 RDZ458763:REI458763 RNV458763:ROE458763 RXR458763:RYA458763 SHN458763:SHW458763 SRJ458763:SRS458763 TBF458763:TBO458763 TLB458763:TLK458763 TUX458763:TVG458763 UET458763:UFC458763 UOP458763:UOY458763 UYL458763:UYU458763 VIH458763:VIQ458763 VSD458763:VSM458763 WBZ458763:WCI458763 WLV458763:WME458763 WVR458763:WWA458763 J524299:S524299 JF524299:JO524299 TB524299:TK524299 ACX524299:ADG524299 AMT524299:ANC524299 AWP524299:AWY524299 BGL524299:BGU524299 BQH524299:BQQ524299 CAD524299:CAM524299 CJZ524299:CKI524299 CTV524299:CUE524299 DDR524299:DEA524299 DNN524299:DNW524299 DXJ524299:DXS524299 EHF524299:EHO524299 ERB524299:ERK524299 FAX524299:FBG524299 FKT524299:FLC524299 FUP524299:FUY524299 GEL524299:GEU524299 GOH524299:GOQ524299 GYD524299:GYM524299 HHZ524299:HII524299 HRV524299:HSE524299 IBR524299:ICA524299 ILN524299:ILW524299 IVJ524299:IVS524299 JFF524299:JFO524299 JPB524299:JPK524299 JYX524299:JZG524299 KIT524299:KJC524299 KSP524299:KSY524299 LCL524299:LCU524299 LMH524299:LMQ524299 LWD524299:LWM524299 MFZ524299:MGI524299 MPV524299:MQE524299 MZR524299:NAA524299 NJN524299:NJW524299 NTJ524299:NTS524299 ODF524299:ODO524299 ONB524299:ONK524299 OWX524299:OXG524299 PGT524299:PHC524299 PQP524299:PQY524299 QAL524299:QAU524299 QKH524299:QKQ524299 QUD524299:QUM524299 RDZ524299:REI524299 RNV524299:ROE524299 RXR524299:RYA524299 SHN524299:SHW524299 SRJ524299:SRS524299 TBF524299:TBO524299 TLB524299:TLK524299 TUX524299:TVG524299 UET524299:UFC524299 UOP524299:UOY524299 UYL524299:UYU524299 VIH524299:VIQ524299 VSD524299:VSM524299 WBZ524299:WCI524299 WLV524299:WME524299 WVR524299:WWA524299 J589835:S589835 JF589835:JO589835 TB589835:TK589835 ACX589835:ADG589835 AMT589835:ANC589835 AWP589835:AWY589835 BGL589835:BGU589835 BQH589835:BQQ589835 CAD589835:CAM589835 CJZ589835:CKI589835 CTV589835:CUE589835 DDR589835:DEA589835 DNN589835:DNW589835 DXJ589835:DXS589835 EHF589835:EHO589835 ERB589835:ERK589835 FAX589835:FBG589835 FKT589835:FLC589835 FUP589835:FUY589835 GEL589835:GEU589835 GOH589835:GOQ589835 GYD589835:GYM589835 HHZ589835:HII589835 HRV589835:HSE589835 IBR589835:ICA589835 ILN589835:ILW589835 IVJ589835:IVS589835 JFF589835:JFO589835 JPB589835:JPK589835 JYX589835:JZG589835 KIT589835:KJC589835 KSP589835:KSY589835 LCL589835:LCU589835 LMH589835:LMQ589835 LWD589835:LWM589835 MFZ589835:MGI589835 MPV589835:MQE589835 MZR589835:NAA589835 NJN589835:NJW589835 NTJ589835:NTS589835 ODF589835:ODO589835 ONB589835:ONK589835 OWX589835:OXG589835 PGT589835:PHC589835 PQP589835:PQY589835 QAL589835:QAU589835 QKH589835:QKQ589835 QUD589835:QUM589835 RDZ589835:REI589835 RNV589835:ROE589835 RXR589835:RYA589835 SHN589835:SHW589835 SRJ589835:SRS589835 TBF589835:TBO589835 TLB589835:TLK589835 TUX589835:TVG589835 UET589835:UFC589835 UOP589835:UOY589835 UYL589835:UYU589835 VIH589835:VIQ589835 VSD589835:VSM589835 WBZ589835:WCI589835 WLV589835:WME589835 WVR589835:WWA589835 J655371:S655371 JF655371:JO655371 TB655371:TK655371 ACX655371:ADG655371 AMT655371:ANC655371 AWP655371:AWY655371 BGL655371:BGU655371 BQH655371:BQQ655371 CAD655371:CAM655371 CJZ655371:CKI655371 CTV655371:CUE655371 DDR655371:DEA655371 DNN655371:DNW655371 DXJ655371:DXS655371 EHF655371:EHO655371 ERB655371:ERK655371 FAX655371:FBG655371 FKT655371:FLC655371 FUP655371:FUY655371 GEL655371:GEU655371 GOH655371:GOQ655371 GYD655371:GYM655371 HHZ655371:HII655371 HRV655371:HSE655371 IBR655371:ICA655371 ILN655371:ILW655371 IVJ655371:IVS655371 JFF655371:JFO655371 JPB655371:JPK655371 JYX655371:JZG655371 KIT655371:KJC655371 KSP655371:KSY655371 LCL655371:LCU655371 LMH655371:LMQ655371 LWD655371:LWM655371 MFZ655371:MGI655371 MPV655371:MQE655371 MZR655371:NAA655371 NJN655371:NJW655371 NTJ655371:NTS655371 ODF655371:ODO655371 ONB655371:ONK655371 OWX655371:OXG655371 PGT655371:PHC655371 PQP655371:PQY655371 QAL655371:QAU655371 QKH655371:QKQ655371 QUD655371:QUM655371 RDZ655371:REI655371 RNV655371:ROE655371 RXR655371:RYA655371 SHN655371:SHW655371 SRJ655371:SRS655371 TBF655371:TBO655371 TLB655371:TLK655371 TUX655371:TVG655371 UET655371:UFC655371 UOP655371:UOY655371 UYL655371:UYU655371 VIH655371:VIQ655371 VSD655371:VSM655371 WBZ655371:WCI655371 WLV655371:WME655371 WVR655371:WWA655371 J720907:S720907 JF720907:JO720907 TB720907:TK720907 ACX720907:ADG720907 AMT720907:ANC720907 AWP720907:AWY720907 BGL720907:BGU720907 BQH720907:BQQ720907 CAD720907:CAM720907 CJZ720907:CKI720907 CTV720907:CUE720907 DDR720907:DEA720907 DNN720907:DNW720907 DXJ720907:DXS720907 EHF720907:EHO720907 ERB720907:ERK720907 FAX720907:FBG720907 FKT720907:FLC720907 FUP720907:FUY720907 GEL720907:GEU720907 GOH720907:GOQ720907 GYD720907:GYM720907 HHZ720907:HII720907 HRV720907:HSE720907 IBR720907:ICA720907 ILN720907:ILW720907 IVJ720907:IVS720907 JFF720907:JFO720907 JPB720907:JPK720907 JYX720907:JZG720907 KIT720907:KJC720907 KSP720907:KSY720907 LCL720907:LCU720907 LMH720907:LMQ720907 LWD720907:LWM720907 MFZ720907:MGI720907 MPV720907:MQE720907 MZR720907:NAA720907 NJN720907:NJW720907 NTJ720907:NTS720907 ODF720907:ODO720907 ONB720907:ONK720907 OWX720907:OXG720907 PGT720907:PHC720907 PQP720907:PQY720907 QAL720907:QAU720907 QKH720907:QKQ720907 QUD720907:QUM720907 RDZ720907:REI720907 RNV720907:ROE720907 RXR720907:RYA720907 SHN720907:SHW720907 SRJ720907:SRS720907 TBF720907:TBO720907 TLB720907:TLK720907 TUX720907:TVG720907 UET720907:UFC720907 UOP720907:UOY720907 UYL720907:UYU720907 VIH720907:VIQ720907 VSD720907:VSM720907 WBZ720907:WCI720907 WLV720907:WME720907 WVR720907:WWA720907 J786443:S786443 JF786443:JO786443 TB786443:TK786443 ACX786443:ADG786443 AMT786443:ANC786443 AWP786443:AWY786443 BGL786443:BGU786443 BQH786443:BQQ786443 CAD786443:CAM786443 CJZ786443:CKI786443 CTV786443:CUE786443 DDR786443:DEA786443 DNN786443:DNW786443 DXJ786443:DXS786443 EHF786443:EHO786443 ERB786443:ERK786443 FAX786443:FBG786443 FKT786443:FLC786443 FUP786443:FUY786443 GEL786443:GEU786443 GOH786443:GOQ786443 GYD786443:GYM786443 HHZ786443:HII786443 HRV786443:HSE786443 IBR786443:ICA786443 ILN786443:ILW786443 IVJ786443:IVS786443 JFF786443:JFO786443 JPB786443:JPK786443 JYX786443:JZG786443 KIT786443:KJC786443 KSP786443:KSY786443 LCL786443:LCU786443 LMH786443:LMQ786443 LWD786443:LWM786443 MFZ786443:MGI786443 MPV786443:MQE786443 MZR786443:NAA786443 NJN786443:NJW786443 NTJ786443:NTS786443 ODF786443:ODO786443 ONB786443:ONK786443 OWX786443:OXG786443 PGT786443:PHC786443 PQP786443:PQY786443 QAL786443:QAU786443 QKH786443:QKQ786443 QUD786443:QUM786443 RDZ786443:REI786443 RNV786443:ROE786443 RXR786443:RYA786443 SHN786443:SHW786443 SRJ786443:SRS786443 TBF786443:TBO786443 TLB786443:TLK786443 TUX786443:TVG786443 UET786443:UFC786443 UOP786443:UOY786443 UYL786443:UYU786443 VIH786443:VIQ786443 VSD786443:VSM786443 WBZ786443:WCI786443 WLV786443:WME786443 WVR786443:WWA786443 J851979:S851979 JF851979:JO851979 TB851979:TK851979 ACX851979:ADG851979 AMT851979:ANC851979 AWP851979:AWY851979 BGL851979:BGU851979 BQH851979:BQQ851979 CAD851979:CAM851979 CJZ851979:CKI851979 CTV851979:CUE851979 DDR851979:DEA851979 DNN851979:DNW851979 DXJ851979:DXS851979 EHF851979:EHO851979 ERB851979:ERK851979 FAX851979:FBG851979 FKT851979:FLC851979 FUP851979:FUY851979 GEL851979:GEU851979 GOH851979:GOQ851979 GYD851979:GYM851979 HHZ851979:HII851979 HRV851979:HSE851979 IBR851979:ICA851979 ILN851979:ILW851979 IVJ851979:IVS851979 JFF851979:JFO851979 JPB851979:JPK851979 JYX851979:JZG851979 KIT851979:KJC851979 KSP851979:KSY851979 LCL851979:LCU851979 LMH851979:LMQ851979 LWD851979:LWM851979 MFZ851979:MGI851979 MPV851979:MQE851979 MZR851979:NAA851979 NJN851979:NJW851979 NTJ851979:NTS851979 ODF851979:ODO851979 ONB851979:ONK851979 OWX851979:OXG851979 PGT851979:PHC851979 PQP851979:PQY851979 QAL851979:QAU851979 QKH851979:QKQ851979 QUD851979:QUM851979 RDZ851979:REI851979 RNV851979:ROE851979 RXR851979:RYA851979 SHN851979:SHW851979 SRJ851979:SRS851979 TBF851979:TBO851979 TLB851979:TLK851979 TUX851979:TVG851979 UET851979:UFC851979 UOP851979:UOY851979 UYL851979:UYU851979 VIH851979:VIQ851979 VSD851979:VSM851979 WBZ851979:WCI851979 WLV851979:WME851979 WVR851979:WWA851979 J917515:S917515 JF917515:JO917515 TB917515:TK917515 ACX917515:ADG917515 AMT917515:ANC917515 AWP917515:AWY917515 BGL917515:BGU917515 BQH917515:BQQ917515 CAD917515:CAM917515 CJZ917515:CKI917515 CTV917515:CUE917515 DDR917515:DEA917515 DNN917515:DNW917515 DXJ917515:DXS917515 EHF917515:EHO917515 ERB917515:ERK917515 FAX917515:FBG917515 FKT917515:FLC917515 FUP917515:FUY917515 GEL917515:GEU917515 GOH917515:GOQ917515 GYD917515:GYM917515 HHZ917515:HII917515 HRV917515:HSE917515 IBR917515:ICA917515 ILN917515:ILW917515 IVJ917515:IVS917515 JFF917515:JFO917515 JPB917515:JPK917515 JYX917515:JZG917515 KIT917515:KJC917515 KSP917515:KSY917515 LCL917515:LCU917515 LMH917515:LMQ917515 LWD917515:LWM917515 MFZ917515:MGI917515 MPV917515:MQE917515 MZR917515:NAA917515 NJN917515:NJW917515 NTJ917515:NTS917515 ODF917515:ODO917515 ONB917515:ONK917515 OWX917515:OXG917515 PGT917515:PHC917515 PQP917515:PQY917515 QAL917515:QAU917515 QKH917515:QKQ917515 QUD917515:QUM917515 RDZ917515:REI917515 RNV917515:ROE917515 RXR917515:RYA917515 SHN917515:SHW917515 SRJ917515:SRS917515 TBF917515:TBO917515 TLB917515:TLK917515 TUX917515:TVG917515 UET917515:UFC917515 UOP917515:UOY917515 UYL917515:UYU917515 VIH917515:VIQ917515 VSD917515:VSM917515 WBZ917515:WCI917515 WLV917515:WME917515 WVR917515:WWA917515 J983051:S983051 JF983051:JO983051 TB983051:TK983051 ACX983051:ADG983051 AMT983051:ANC983051 AWP983051:AWY983051 BGL983051:BGU983051 BQH983051:BQQ983051 CAD983051:CAM983051 CJZ983051:CKI983051 CTV983051:CUE983051 DDR983051:DEA983051 DNN983051:DNW983051 DXJ983051:DXS983051 EHF983051:EHO983051 ERB983051:ERK983051 FAX983051:FBG983051 FKT983051:FLC983051 FUP983051:FUY983051 GEL983051:GEU983051 GOH983051:GOQ983051 GYD983051:GYM983051 HHZ983051:HII983051 HRV983051:HSE983051 IBR983051:ICA983051 ILN983051:ILW983051 IVJ983051:IVS983051 JFF983051:JFO983051 JPB983051:JPK983051 JYX983051:JZG983051 KIT983051:KJC983051 KSP983051:KSY983051 LCL983051:LCU983051 LMH983051:LMQ983051 LWD983051:LWM983051 MFZ983051:MGI983051 MPV983051:MQE983051 MZR983051:NAA983051 NJN983051:NJW983051 NTJ983051:NTS983051 ODF983051:ODO983051 ONB983051:ONK983051 OWX983051:OXG983051 PGT983051:PHC983051 PQP983051:PQY983051 QAL983051:QAU983051 QKH983051:QKQ983051 QUD983051:QUM983051 RDZ983051:REI983051 RNV983051:ROE983051 RXR983051:RYA983051 SHN983051:SHW983051 SRJ983051:SRS983051 TBF983051:TBO983051 TLB983051:TLK983051 TUX983051:TVG983051 UET983051:UFC983051 UOP983051:UOY983051 UYL983051:UYU983051 VIH983051:VIQ983051 VSD983051:VSM983051 WBZ983051:WCI983051 WLV983051:WME983051 WVR983051:WWA983051 J51:S51 JF51:JO51 TB51:TK51 ACX51:ADG51 AMT51:ANC51 AWP51:AWY51 BGL51:BGU51 BQH51:BQQ51 CAD51:CAM51 CJZ51:CKI51 CTV51:CUE51 DDR51:DEA51 DNN51:DNW51 DXJ51:DXS51 EHF51:EHO51 ERB51:ERK51 FAX51:FBG51 FKT51:FLC51 FUP51:FUY51 GEL51:GEU51 GOH51:GOQ51 GYD51:GYM51 HHZ51:HII51 HRV51:HSE51 IBR51:ICA51 ILN51:ILW51 IVJ51:IVS51 JFF51:JFO51 JPB51:JPK51 JYX51:JZG51 KIT51:KJC51 KSP51:KSY51 LCL51:LCU51 LMH51:LMQ51 LWD51:LWM51 MFZ51:MGI51 MPV51:MQE51 MZR51:NAA51 NJN51:NJW51 NTJ51:NTS51 ODF51:ODO51 ONB51:ONK51 OWX51:OXG51 PGT51:PHC51 PQP51:PQY51 QAL51:QAU51 QKH51:QKQ51 QUD51:QUM51 RDZ51:REI51 RNV51:ROE51 RXR51:RYA51 SHN51:SHW51 SRJ51:SRS51 TBF51:TBO51 TLB51:TLK51 TUX51:TVG51 UET51:UFC51 UOP51:UOY51 UYL51:UYU51 VIH51:VIQ51 VSD51:VSM51 WBZ51:WCI51 WLV51:WME51 WVR51:WWA51 J65587:S65587 JF65587:JO65587 TB65587:TK65587 ACX65587:ADG65587 AMT65587:ANC65587 AWP65587:AWY65587 BGL65587:BGU65587 BQH65587:BQQ65587 CAD65587:CAM65587 CJZ65587:CKI65587 CTV65587:CUE65587 DDR65587:DEA65587 DNN65587:DNW65587 DXJ65587:DXS65587 EHF65587:EHO65587 ERB65587:ERK65587 FAX65587:FBG65587 FKT65587:FLC65587 FUP65587:FUY65587 GEL65587:GEU65587 GOH65587:GOQ65587 GYD65587:GYM65587 HHZ65587:HII65587 HRV65587:HSE65587 IBR65587:ICA65587 ILN65587:ILW65587 IVJ65587:IVS65587 JFF65587:JFO65587 JPB65587:JPK65587 JYX65587:JZG65587 KIT65587:KJC65587 KSP65587:KSY65587 LCL65587:LCU65587 LMH65587:LMQ65587 LWD65587:LWM65587 MFZ65587:MGI65587 MPV65587:MQE65587 MZR65587:NAA65587 NJN65587:NJW65587 NTJ65587:NTS65587 ODF65587:ODO65587 ONB65587:ONK65587 OWX65587:OXG65587 PGT65587:PHC65587 PQP65587:PQY65587 QAL65587:QAU65587 QKH65587:QKQ65587 QUD65587:QUM65587 RDZ65587:REI65587 RNV65587:ROE65587 RXR65587:RYA65587 SHN65587:SHW65587 SRJ65587:SRS65587 TBF65587:TBO65587 TLB65587:TLK65587 TUX65587:TVG65587 UET65587:UFC65587 UOP65587:UOY65587 UYL65587:UYU65587 VIH65587:VIQ65587 VSD65587:VSM65587 WBZ65587:WCI65587 WLV65587:WME65587 WVR65587:WWA65587 J131123:S131123 JF131123:JO131123 TB131123:TK131123 ACX131123:ADG131123 AMT131123:ANC131123 AWP131123:AWY131123 BGL131123:BGU131123 BQH131123:BQQ131123 CAD131123:CAM131123 CJZ131123:CKI131123 CTV131123:CUE131123 DDR131123:DEA131123 DNN131123:DNW131123 DXJ131123:DXS131123 EHF131123:EHO131123 ERB131123:ERK131123 FAX131123:FBG131123 FKT131123:FLC131123 FUP131123:FUY131123 GEL131123:GEU131123 GOH131123:GOQ131123 GYD131123:GYM131123 HHZ131123:HII131123 HRV131123:HSE131123 IBR131123:ICA131123 ILN131123:ILW131123 IVJ131123:IVS131123 JFF131123:JFO131123 JPB131123:JPK131123 JYX131123:JZG131123 KIT131123:KJC131123 KSP131123:KSY131123 LCL131123:LCU131123 LMH131123:LMQ131123 LWD131123:LWM131123 MFZ131123:MGI131123 MPV131123:MQE131123 MZR131123:NAA131123 NJN131123:NJW131123 NTJ131123:NTS131123 ODF131123:ODO131123 ONB131123:ONK131123 OWX131123:OXG131123 PGT131123:PHC131123 PQP131123:PQY131123 QAL131123:QAU131123 QKH131123:QKQ131123 QUD131123:QUM131123 RDZ131123:REI131123 RNV131123:ROE131123 RXR131123:RYA131123 SHN131123:SHW131123 SRJ131123:SRS131123 TBF131123:TBO131123 TLB131123:TLK131123 TUX131123:TVG131123 UET131123:UFC131123 UOP131123:UOY131123 UYL131123:UYU131123 VIH131123:VIQ131123 VSD131123:VSM131123 WBZ131123:WCI131123 WLV131123:WME131123 WVR131123:WWA131123 J196659:S196659 JF196659:JO196659 TB196659:TK196659 ACX196659:ADG196659 AMT196659:ANC196659 AWP196659:AWY196659 BGL196659:BGU196659 BQH196659:BQQ196659 CAD196659:CAM196659 CJZ196659:CKI196659 CTV196659:CUE196659 DDR196659:DEA196659 DNN196659:DNW196659 DXJ196659:DXS196659 EHF196659:EHO196659 ERB196659:ERK196659 FAX196659:FBG196659 FKT196659:FLC196659 FUP196659:FUY196659 GEL196659:GEU196659 GOH196659:GOQ196659 GYD196659:GYM196659 HHZ196659:HII196659 HRV196659:HSE196659 IBR196659:ICA196659 ILN196659:ILW196659 IVJ196659:IVS196659 JFF196659:JFO196659 JPB196659:JPK196659 JYX196659:JZG196659 KIT196659:KJC196659 KSP196659:KSY196659 LCL196659:LCU196659 LMH196659:LMQ196659 LWD196659:LWM196659 MFZ196659:MGI196659 MPV196659:MQE196659 MZR196659:NAA196659 NJN196659:NJW196659 NTJ196659:NTS196659 ODF196659:ODO196659 ONB196659:ONK196659 OWX196659:OXG196659 PGT196659:PHC196659 PQP196659:PQY196659 QAL196659:QAU196659 QKH196659:QKQ196659 QUD196659:QUM196659 RDZ196659:REI196659 RNV196659:ROE196659 RXR196659:RYA196659 SHN196659:SHW196659 SRJ196659:SRS196659 TBF196659:TBO196659 TLB196659:TLK196659 TUX196659:TVG196659 UET196659:UFC196659 UOP196659:UOY196659 UYL196659:UYU196659 VIH196659:VIQ196659 VSD196659:VSM196659 WBZ196659:WCI196659 WLV196659:WME196659 WVR196659:WWA196659 J262195:S262195 JF262195:JO262195 TB262195:TK262195 ACX262195:ADG262195 AMT262195:ANC262195 AWP262195:AWY262195 BGL262195:BGU262195 BQH262195:BQQ262195 CAD262195:CAM262195 CJZ262195:CKI262195 CTV262195:CUE262195 DDR262195:DEA262195 DNN262195:DNW262195 DXJ262195:DXS262195 EHF262195:EHO262195 ERB262195:ERK262195 FAX262195:FBG262195 FKT262195:FLC262195 FUP262195:FUY262195 GEL262195:GEU262195 GOH262195:GOQ262195 GYD262195:GYM262195 HHZ262195:HII262195 HRV262195:HSE262195 IBR262195:ICA262195 ILN262195:ILW262195 IVJ262195:IVS262195 JFF262195:JFO262195 JPB262195:JPK262195 JYX262195:JZG262195 KIT262195:KJC262195 KSP262195:KSY262195 LCL262195:LCU262195 LMH262195:LMQ262195 LWD262195:LWM262195 MFZ262195:MGI262195 MPV262195:MQE262195 MZR262195:NAA262195 NJN262195:NJW262195 NTJ262195:NTS262195 ODF262195:ODO262195 ONB262195:ONK262195 OWX262195:OXG262195 PGT262195:PHC262195 PQP262195:PQY262195 QAL262195:QAU262195 QKH262195:QKQ262195 QUD262195:QUM262195 RDZ262195:REI262195 RNV262195:ROE262195 RXR262195:RYA262195 SHN262195:SHW262195 SRJ262195:SRS262195 TBF262195:TBO262195 TLB262195:TLK262195 TUX262195:TVG262195 UET262195:UFC262195 UOP262195:UOY262195 UYL262195:UYU262195 VIH262195:VIQ262195 VSD262195:VSM262195 WBZ262195:WCI262195 WLV262195:WME262195 WVR262195:WWA262195 J327731:S327731 JF327731:JO327731 TB327731:TK327731 ACX327731:ADG327731 AMT327731:ANC327731 AWP327731:AWY327731 BGL327731:BGU327731 BQH327731:BQQ327731 CAD327731:CAM327731 CJZ327731:CKI327731 CTV327731:CUE327731 DDR327731:DEA327731 DNN327731:DNW327731 DXJ327731:DXS327731 EHF327731:EHO327731 ERB327731:ERK327731 FAX327731:FBG327731 FKT327731:FLC327731 FUP327731:FUY327731 GEL327731:GEU327731 GOH327731:GOQ327731 GYD327731:GYM327731 HHZ327731:HII327731 HRV327731:HSE327731 IBR327731:ICA327731 ILN327731:ILW327731 IVJ327731:IVS327731 JFF327731:JFO327731 JPB327731:JPK327731 JYX327731:JZG327731 KIT327731:KJC327731 KSP327731:KSY327731 LCL327731:LCU327731 LMH327731:LMQ327731 LWD327731:LWM327731 MFZ327731:MGI327731 MPV327731:MQE327731 MZR327731:NAA327731 NJN327731:NJW327731 NTJ327731:NTS327731 ODF327731:ODO327731 ONB327731:ONK327731 OWX327731:OXG327731 PGT327731:PHC327731 PQP327731:PQY327731 QAL327731:QAU327731 QKH327731:QKQ327731 QUD327731:QUM327731 RDZ327731:REI327731 RNV327731:ROE327731 RXR327731:RYA327731 SHN327731:SHW327731 SRJ327731:SRS327731 TBF327731:TBO327731 TLB327731:TLK327731 TUX327731:TVG327731 UET327731:UFC327731 UOP327731:UOY327731 UYL327731:UYU327731 VIH327731:VIQ327731 VSD327731:VSM327731 WBZ327731:WCI327731 WLV327731:WME327731 WVR327731:WWA327731 J393267:S393267 JF393267:JO393267 TB393267:TK393267 ACX393267:ADG393267 AMT393267:ANC393267 AWP393267:AWY393267 BGL393267:BGU393267 BQH393267:BQQ393267 CAD393267:CAM393267 CJZ393267:CKI393267 CTV393267:CUE393267 DDR393267:DEA393267 DNN393267:DNW393267 DXJ393267:DXS393267 EHF393267:EHO393267 ERB393267:ERK393267 FAX393267:FBG393267 FKT393267:FLC393267 FUP393267:FUY393267 GEL393267:GEU393267 GOH393267:GOQ393267 GYD393267:GYM393267 HHZ393267:HII393267 HRV393267:HSE393267 IBR393267:ICA393267 ILN393267:ILW393267 IVJ393267:IVS393267 JFF393267:JFO393267 JPB393267:JPK393267 JYX393267:JZG393267 KIT393267:KJC393267 KSP393267:KSY393267 LCL393267:LCU393267 LMH393267:LMQ393267 LWD393267:LWM393267 MFZ393267:MGI393267 MPV393267:MQE393267 MZR393267:NAA393267 NJN393267:NJW393267 NTJ393267:NTS393267 ODF393267:ODO393267 ONB393267:ONK393267 OWX393267:OXG393267 PGT393267:PHC393267 PQP393267:PQY393267 QAL393267:QAU393267 QKH393267:QKQ393267 QUD393267:QUM393267 RDZ393267:REI393267 RNV393267:ROE393267 RXR393267:RYA393267 SHN393267:SHW393267 SRJ393267:SRS393267 TBF393267:TBO393267 TLB393267:TLK393267 TUX393267:TVG393267 UET393267:UFC393267 UOP393267:UOY393267 UYL393267:UYU393267 VIH393267:VIQ393267 VSD393267:VSM393267 WBZ393267:WCI393267 WLV393267:WME393267 WVR393267:WWA393267 J458803:S458803 JF458803:JO458803 TB458803:TK458803 ACX458803:ADG458803 AMT458803:ANC458803 AWP458803:AWY458803 BGL458803:BGU458803 BQH458803:BQQ458803 CAD458803:CAM458803 CJZ458803:CKI458803 CTV458803:CUE458803 DDR458803:DEA458803 DNN458803:DNW458803 DXJ458803:DXS458803 EHF458803:EHO458803 ERB458803:ERK458803 FAX458803:FBG458803 FKT458803:FLC458803 FUP458803:FUY458803 GEL458803:GEU458803 GOH458803:GOQ458803 GYD458803:GYM458803 HHZ458803:HII458803 HRV458803:HSE458803 IBR458803:ICA458803 ILN458803:ILW458803 IVJ458803:IVS458803 JFF458803:JFO458803 JPB458803:JPK458803 JYX458803:JZG458803 KIT458803:KJC458803 KSP458803:KSY458803 LCL458803:LCU458803 LMH458803:LMQ458803 LWD458803:LWM458803 MFZ458803:MGI458803 MPV458803:MQE458803 MZR458803:NAA458803 NJN458803:NJW458803 NTJ458803:NTS458803 ODF458803:ODO458803 ONB458803:ONK458803 OWX458803:OXG458803 PGT458803:PHC458803 PQP458803:PQY458803 QAL458803:QAU458803 QKH458803:QKQ458803 QUD458803:QUM458803 RDZ458803:REI458803 RNV458803:ROE458803 RXR458803:RYA458803 SHN458803:SHW458803 SRJ458803:SRS458803 TBF458803:TBO458803 TLB458803:TLK458803 TUX458803:TVG458803 UET458803:UFC458803 UOP458803:UOY458803 UYL458803:UYU458803 VIH458803:VIQ458803 VSD458803:VSM458803 WBZ458803:WCI458803 WLV458803:WME458803 WVR458803:WWA458803 J524339:S524339 JF524339:JO524339 TB524339:TK524339 ACX524339:ADG524339 AMT524339:ANC524339 AWP524339:AWY524339 BGL524339:BGU524339 BQH524339:BQQ524339 CAD524339:CAM524339 CJZ524339:CKI524339 CTV524339:CUE524339 DDR524339:DEA524339 DNN524339:DNW524339 DXJ524339:DXS524339 EHF524339:EHO524339 ERB524339:ERK524339 FAX524339:FBG524339 FKT524339:FLC524339 FUP524339:FUY524339 GEL524339:GEU524339 GOH524339:GOQ524339 GYD524339:GYM524339 HHZ524339:HII524339 HRV524339:HSE524339 IBR524339:ICA524339 ILN524339:ILW524339 IVJ524339:IVS524339 JFF524339:JFO524339 JPB524339:JPK524339 JYX524339:JZG524339 KIT524339:KJC524339 KSP524339:KSY524339 LCL524339:LCU524339 LMH524339:LMQ524339 LWD524339:LWM524339 MFZ524339:MGI524339 MPV524339:MQE524339 MZR524339:NAA524339 NJN524339:NJW524339 NTJ524339:NTS524339 ODF524339:ODO524339 ONB524339:ONK524339 OWX524339:OXG524339 PGT524339:PHC524339 PQP524339:PQY524339 QAL524339:QAU524339 QKH524339:QKQ524339 QUD524339:QUM524339 RDZ524339:REI524339 RNV524339:ROE524339 RXR524339:RYA524339 SHN524339:SHW524339 SRJ524339:SRS524339 TBF524339:TBO524339 TLB524339:TLK524339 TUX524339:TVG524339 UET524339:UFC524339 UOP524339:UOY524339 UYL524339:UYU524339 VIH524339:VIQ524339 VSD524339:VSM524339 WBZ524339:WCI524339 WLV524339:WME524339 WVR524339:WWA524339 J589875:S589875 JF589875:JO589875 TB589875:TK589875 ACX589875:ADG589875 AMT589875:ANC589875 AWP589875:AWY589875 BGL589875:BGU589875 BQH589875:BQQ589875 CAD589875:CAM589875 CJZ589875:CKI589875 CTV589875:CUE589875 DDR589875:DEA589875 DNN589875:DNW589875 DXJ589875:DXS589875 EHF589875:EHO589875 ERB589875:ERK589875 FAX589875:FBG589875 FKT589875:FLC589875 FUP589875:FUY589875 GEL589875:GEU589875 GOH589875:GOQ589875 GYD589875:GYM589875 HHZ589875:HII589875 HRV589875:HSE589875 IBR589875:ICA589875 ILN589875:ILW589875 IVJ589875:IVS589875 JFF589875:JFO589875 JPB589875:JPK589875 JYX589875:JZG589875 KIT589875:KJC589875 KSP589875:KSY589875 LCL589875:LCU589875 LMH589875:LMQ589875 LWD589875:LWM589875 MFZ589875:MGI589875 MPV589875:MQE589875 MZR589875:NAA589875 NJN589875:NJW589875 NTJ589875:NTS589875 ODF589875:ODO589875 ONB589875:ONK589875 OWX589875:OXG589875 PGT589875:PHC589875 PQP589875:PQY589875 QAL589875:QAU589875 QKH589875:QKQ589875 QUD589875:QUM589875 RDZ589875:REI589875 RNV589875:ROE589875 RXR589875:RYA589875 SHN589875:SHW589875 SRJ589875:SRS589875 TBF589875:TBO589875 TLB589875:TLK589875 TUX589875:TVG589875 UET589875:UFC589875 UOP589875:UOY589875 UYL589875:UYU589875 VIH589875:VIQ589875 VSD589875:VSM589875 WBZ589875:WCI589875 WLV589875:WME589875 WVR589875:WWA589875 J655411:S655411 JF655411:JO655411 TB655411:TK655411 ACX655411:ADG655411 AMT655411:ANC655411 AWP655411:AWY655411 BGL655411:BGU655411 BQH655411:BQQ655411 CAD655411:CAM655411 CJZ655411:CKI655411 CTV655411:CUE655411 DDR655411:DEA655411 DNN655411:DNW655411 DXJ655411:DXS655411 EHF655411:EHO655411 ERB655411:ERK655411 FAX655411:FBG655411 FKT655411:FLC655411 FUP655411:FUY655411 GEL655411:GEU655411 GOH655411:GOQ655411 GYD655411:GYM655411 HHZ655411:HII655411 HRV655411:HSE655411 IBR655411:ICA655411 ILN655411:ILW655411 IVJ655411:IVS655411 JFF655411:JFO655411 JPB655411:JPK655411 JYX655411:JZG655411 KIT655411:KJC655411 KSP655411:KSY655411 LCL655411:LCU655411 LMH655411:LMQ655411 LWD655411:LWM655411 MFZ655411:MGI655411 MPV655411:MQE655411 MZR655411:NAA655411 NJN655411:NJW655411 NTJ655411:NTS655411 ODF655411:ODO655411 ONB655411:ONK655411 OWX655411:OXG655411 PGT655411:PHC655411 PQP655411:PQY655411 QAL655411:QAU655411 QKH655411:QKQ655411 QUD655411:QUM655411 RDZ655411:REI655411 RNV655411:ROE655411 RXR655411:RYA655411 SHN655411:SHW655411 SRJ655411:SRS655411 TBF655411:TBO655411 TLB655411:TLK655411 TUX655411:TVG655411 UET655411:UFC655411 UOP655411:UOY655411 UYL655411:UYU655411 VIH655411:VIQ655411 VSD655411:VSM655411 WBZ655411:WCI655411 WLV655411:WME655411 WVR655411:WWA655411 J720947:S720947 JF720947:JO720947 TB720947:TK720947 ACX720947:ADG720947 AMT720947:ANC720947 AWP720947:AWY720947 BGL720947:BGU720947 BQH720947:BQQ720947 CAD720947:CAM720947 CJZ720947:CKI720947 CTV720947:CUE720947 DDR720947:DEA720947 DNN720947:DNW720947 DXJ720947:DXS720947 EHF720947:EHO720947 ERB720947:ERK720947 FAX720947:FBG720947 FKT720947:FLC720947 FUP720947:FUY720947 GEL720947:GEU720947 GOH720947:GOQ720947 GYD720947:GYM720947 HHZ720947:HII720947 HRV720947:HSE720947 IBR720947:ICA720947 ILN720947:ILW720947 IVJ720947:IVS720947 JFF720947:JFO720947 JPB720947:JPK720947 JYX720947:JZG720947 KIT720947:KJC720947 KSP720947:KSY720947 LCL720947:LCU720947 LMH720947:LMQ720947 LWD720947:LWM720947 MFZ720947:MGI720947 MPV720947:MQE720947 MZR720947:NAA720947 NJN720947:NJW720947 NTJ720947:NTS720947 ODF720947:ODO720947 ONB720947:ONK720947 OWX720947:OXG720947 PGT720947:PHC720947 PQP720947:PQY720947 QAL720947:QAU720947 QKH720947:QKQ720947 QUD720947:QUM720947 RDZ720947:REI720947 RNV720947:ROE720947 RXR720947:RYA720947 SHN720947:SHW720947 SRJ720947:SRS720947 TBF720947:TBO720947 TLB720947:TLK720947 TUX720947:TVG720947 UET720947:UFC720947 UOP720947:UOY720947 UYL720947:UYU720947 VIH720947:VIQ720947 VSD720947:VSM720947 WBZ720947:WCI720947 WLV720947:WME720947 WVR720947:WWA720947 J786483:S786483 JF786483:JO786483 TB786483:TK786483 ACX786483:ADG786483 AMT786483:ANC786483 AWP786483:AWY786483 BGL786483:BGU786483 BQH786483:BQQ786483 CAD786483:CAM786483 CJZ786483:CKI786483 CTV786483:CUE786483 DDR786483:DEA786483 DNN786483:DNW786483 DXJ786483:DXS786483 EHF786483:EHO786483 ERB786483:ERK786483 FAX786483:FBG786483 FKT786483:FLC786483 FUP786483:FUY786483 GEL786483:GEU786483 GOH786483:GOQ786483 GYD786483:GYM786483 HHZ786483:HII786483 HRV786483:HSE786483 IBR786483:ICA786483 ILN786483:ILW786483 IVJ786483:IVS786483 JFF786483:JFO786483 JPB786483:JPK786483 JYX786483:JZG786483 KIT786483:KJC786483 KSP786483:KSY786483 LCL786483:LCU786483 LMH786483:LMQ786483 LWD786483:LWM786483 MFZ786483:MGI786483 MPV786483:MQE786483 MZR786483:NAA786483 NJN786483:NJW786483 NTJ786483:NTS786483 ODF786483:ODO786483 ONB786483:ONK786483 OWX786483:OXG786483 PGT786483:PHC786483 PQP786483:PQY786483 QAL786483:QAU786483 QKH786483:QKQ786483 QUD786483:QUM786483 RDZ786483:REI786483 RNV786483:ROE786483 RXR786483:RYA786483 SHN786483:SHW786483 SRJ786483:SRS786483 TBF786483:TBO786483 TLB786483:TLK786483 TUX786483:TVG786483 UET786483:UFC786483 UOP786483:UOY786483 UYL786483:UYU786483 VIH786483:VIQ786483 VSD786483:VSM786483 WBZ786483:WCI786483 WLV786483:WME786483 WVR786483:WWA786483 J852019:S852019 JF852019:JO852019 TB852019:TK852019 ACX852019:ADG852019 AMT852019:ANC852019 AWP852019:AWY852019 BGL852019:BGU852019 BQH852019:BQQ852019 CAD852019:CAM852019 CJZ852019:CKI852019 CTV852019:CUE852019 DDR852019:DEA852019 DNN852019:DNW852019 DXJ852019:DXS852019 EHF852019:EHO852019 ERB852019:ERK852019 FAX852019:FBG852019 FKT852019:FLC852019 FUP852019:FUY852019 GEL852019:GEU852019 GOH852019:GOQ852019 GYD852019:GYM852019 HHZ852019:HII852019 HRV852019:HSE852019 IBR852019:ICA852019 ILN852019:ILW852019 IVJ852019:IVS852019 JFF852019:JFO852019 JPB852019:JPK852019 JYX852019:JZG852019 KIT852019:KJC852019 KSP852019:KSY852019 LCL852019:LCU852019 LMH852019:LMQ852019 LWD852019:LWM852019 MFZ852019:MGI852019 MPV852019:MQE852019 MZR852019:NAA852019 NJN852019:NJW852019 NTJ852019:NTS852019 ODF852019:ODO852019 ONB852019:ONK852019 OWX852019:OXG852019 PGT852019:PHC852019 PQP852019:PQY852019 QAL852019:QAU852019 QKH852019:QKQ852019 QUD852019:QUM852019 RDZ852019:REI852019 RNV852019:ROE852019 RXR852019:RYA852019 SHN852019:SHW852019 SRJ852019:SRS852019 TBF852019:TBO852019 TLB852019:TLK852019 TUX852019:TVG852019 UET852019:UFC852019 UOP852019:UOY852019 UYL852019:UYU852019 VIH852019:VIQ852019 VSD852019:VSM852019 WBZ852019:WCI852019 WLV852019:WME852019 WVR852019:WWA852019 J917555:S917555 JF917555:JO917555 TB917555:TK917555 ACX917555:ADG917555 AMT917555:ANC917555 AWP917555:AWY917555 BGL917555:BGU917555 BQH917555:BQQ917555 CAD917555:CAM917555 CJZ917555:CKI917555 CTV917555:CUE917555 DDR917555:DEA917555 DNN917555:DNW917555 DXJ917555:DXS917555 EHF917555:EHO917555 ERB917555:ERK917555 FAX917555:FBG917555 FKT917555:FLC917555 FUP917555:FUY917555 GEL917555:GEU917555 GOH917555:GOQ917555 GYD917555:GYM917555 HHZ917555:HII917555 HRV917555:HSE917555 IBR917555:ICA917555 ILN917555:ILW917555 IVJ917555:IVS917555 JFF917555:JFO917555 JPB917555:JPK917555 JYX917555:JZG917555 KIT917555:KJC917555 KSP917555:KSY917555 LCL917555:LCU917555 LMH917555:LMQ917555 LWD917555:LWM917555 MFZ917555:MGI917555 MPV917555:MQE917555 MZR917555:NAA917555 NJN917555:NJW917555 NTJ917555:NTS917555 ODF917555:ODO917555 ONB917555:ONK917555 OWX917555:OXG917555 PGT917555:PHC917555 PQP917555:PQY917555 QAL917555:QAU917555 QKH917555:QKQ917555 QUD917555:QUM917555 RDZ917555:REI917555 RNV917555:ROE917555 RXR917555:RYA917555 SHN917555:SHW917555 SRJ917555:SRS917555 TBF917555:TBO917555 TLB917555:TLK917555 TUX917555:TVG917555 UET917555:UFC917555 UOP917555:UOY917555 UYL917555:UYU917555 VIH917555:VIQ917555 VSD917555:VSM917555 WBZ917555:WCI917555 WLV917555:WME917555 WVR917555:WWA917555 J983091:S983091 JF983091:JO983091 TB983091:TK983091 ACX983091:ADG983091 AMT983091:ANC983091 AWP983091:AWY983091 BGL983091:BGU983091 BQH983091:BQQ983091 CAD983091:CAM983091 CJZ983091:CKI983091 CTV983091:CUE983091 DDR983091:DEA983091 DNN983091:DNW983091 DXJ983091:DXS983091 EHF983091:EHO983091 ERB983091:ERK983091 FAX983091:FBG983091 FKT983091:FLC983091 FUP983091:FUY983091 GEL983091:GEU983091 GOH983091:GOQ983091 GYD983091:GYM983091 HHZ983091:HII983091 HRV983091:HSE983091 IBR983091:ICA983091 ILN983091:ILW983091 IVJ983091:IVS983091 JFF983091:JFO983091 JPB983091:JPK983091 JYX983091:JZG983091 KIT983091:KJC983091 KSP983091:KSY983091 LCL983091:LCU983091 LMH983091:LMQ983091 LWD983091:LWM983091 MFZ983091:MGI983091 MPV983091:MQE983091 MZR983091:NAA983091 NJN983091:NJW983091 NTJ983091:NTS983091 ODF983091:ODO983091 ONB983091:ONK983091 OWX983091:OXG983091 PGT983091:PHC983091 PQP983091:PQY983091 QAL983091:QAU983091 QKH983091:QKQ983091 QUD983091:QUM983091 RDZ983091:REI983091 RNV983091:ROE983091 RXR983091:RYA983091 SHN983091:SHW983091 SRJ983091:SRS983091 TBF983091:TBO983091 TLB983091:TLK983091 TUX983091:TVG983091 UET983091:UFC983091 UOP983091:UOY983091 UYL983091:UYU983091 VIH983091:VIQ983091 VSD983091:VSM983091 WBZ983091:WCI983091 WLV983091:WME983091 WVR983091:WWA983091 J91:S91 JF91:JO91 TB91:TK91 ACX91:ADG91 AMT91:ANC91 AWP91:AWY91 BGL91:BGU91 BQH91:BQQ91 CAD91:CAM91 CJZ91:CKI91 CTV91:CUE91 DDR91:DEA91 DNN91:DNW91 DXJ91:DXS91 EHF91:EHO91 ERB91:ERK91 FAX91:FBG91 FKT91:FLC91 FUP91:FUY91 GEL91:GEU91 GOH91:GOQ91 GYD91:GYM91 HHZ91:HII91 HRV91:HSE91 IBR91:ICA91 ILN91:ILW91 IVJ91:IVS91 JFF91:JFO91 JPB91:JPK91 JYX91:JZG91 KIT91:KJC91 KSP91:KSY91 LCL91:LCU91 LMH91:LMQ91 LWD91:LWM91 MFZ91:MGI91 MPV91:MQE91 MZR91:NAA91 NJN91:NJW91 NTJ91:NTS91 ODF91:ODO91 ONB91:ONK91 OWX91:OXG91 PGT91:PHC91 PQP91:PQY91 QAL91:QAU91 QKH91:QKQ91 QUD91:QUM91 RDZ91:REI91 RNV91:ROE91 RXR91:RYA91 SHN91:SHW91 SRJ91:SRS91 TBF91:TBO91 TLB91:TLK91 TUX91:TVG91 UET91:UFC91 UOP91:UOY91 UYL91:UYU91 VIH91:VIQ91 VSD91:VSM91 WBZ91:WCI91 WLV91:WME91 WVR91:WWA91 J65627:S65627 JF65627:JO65627 TB65627:TK65627 ACX65627:ADG65627 AMT65627:ANC65627 AWP65627:AWY65627 BGL65627:BGU65627 BQH65627:BQQ65627 CAD65627:CAM65627 CJZ65627:CKI65627 CTV65627:CUE65627 DDR65627:DEA65627 DNN65627:DNW65627 DXJ65627:DXS65627 EHF65627:EHO65627 ERB65627:ERK65627 FAX65627:FBG65627 FKT65627:FLC65627 FUP65627:FUY65627 GEL65627:GEU65627 GOH65627:GOQ65627 GYD65627:GYM65627 HHZ65627:HII65627 HRV65627:HSE65627 IBR65627:ICA65627 ILN65627:ILW65627 IVJ65627:IVS65627 JFF65627:JFO65627 JPB65627:JPK65627 JYX65627:JZG65627 KIT65627:KJC65627 KSP65627:KSY65627 LCL65627:LCU65627 LMH65627:LMQ65627 LWD65627:LWM65627 MFZ65627:MGI65627 MPV65627:MQE65627 MZR65627:NAA65627 NJN65627:NJW65627 NTJ65627:NTS65627 ODF65627:ODO65627 ONB65627:ONK65627 OWX65627:OXG65627 PGT65627:PHC65627 PQP65627:PQY65627 QAL65627:QAU65627 QKH65627:QKQ65627 QUD65627:QUM65627 RDZ65627:REI65627 RNV65627:ROE65627 RXR65627:RYA65627 SHN65627:SHW65627 SRJ65627:SRS65627 TBF65627:TBO65627 TLB65627:TLK65627 TUX65627:TVG65627 UET65627:UFC65627 UOP65627:UOY65627 UYL65627:UYU65627 VIH65627:VIQ65627 VSD65627:VSM65627 WBZ65627:WCI65627 WLV65627:WME65627 WVR65627:WWA65627 J131163:S131163 JF131163:JO131163 TB131163:TK131163 ACX131163:ADG131163 AMT131163:ANC131163 AWP131163:AWY131163 BGL131163:BGU131163 BQH131163:BQQ131163 CAD131163:CAM131163 CJZ131163:CKI131163 CTV131163:CUE131163 DDR131163:DEA131163 DNN131163:DNW131163 DXJ131163:DXS131163 EHF131163:EHO131163 ERB131163:ERK131163 FAX131163:FBG131163 FKT131163:FLC131163 FUP131163:FUY131163 GEL131163:GEU131163 GOH131163:GOQ131163 GYD131163:GYM131163 HHZ131163:HII131163 HRV131163:HSE131163 IBR131163:ICA131163 ILN131163:ILW131163 IVJ131163:IVS131163 JFF131163:JFO131163 JPB131163:JPK131163 JYX131163:JZG131163 KIT131163:KJC131163 KSP131163:KSY131163 LCL131163:LCU131163 LMH131163:LMQ131163 LWD131163:LWM131163 MFZ131163:MGI131163 MPV131163:MQE131163 MZR131163:NAA131163 NJN131163:NJW131163 NTJ131163:NTS131163 ODF131163:ODO131163 ONB131163:ONK131163 OWX131163:OXG131163 PGT131163:PHC131163 PQP131163:PQY131163 QAL131163:QAU131163 QKH131163:QKQ131163 QUD131163:QUM131163 RDZ131163:REI131163 RNV131163:ROE131163 RXR131163:RYA131163 SHN131163:SHW131163 SRJ131163:SRS131163 TBF131163:TBO131163 TLB131163:TLK131163 TUX131163:TVG131163 UET131163:UFC131163 UOP131163:UOY131163 UYL131163:UYU131163 VIH131163:VIQ131163 VSD131163:VSM131163 WBZ131163:WCI131163 WLV131163:WME131163 WVR131163:WWA131163 J196699:S196699 JF196699:JO196699 TB196699:TK196699 ACX196699:ADG196699 AMT196699:ANC196699 AWP196699:AWY196699 BGL196699:BGU196699 BQH196699:BQQ196699 CAD196699:CAM196699 CJZ196699:CKI196699 CTV196699:CUE196699 DDR196699:DEA196699 DNN196699:DNW196699 DXJ196699:DXS196699 EHF196699:EHO196699 ERB196699:ERK196699 FAX196699:FBG196699 FKT196699:FLC196699 FUP196699:FUY196699 GEL196699:GEU196699 GOH196699:GOQ196699 GYD196699:GYM196699 HHZ196699:HII196699 HRV196699:HSE196699 IBR196699:ICA196699 ILN196699:ILW196699 IVJ196699:IVS196699 JFF196699:JFO196699 JPB196699:JPK196699 JYX196699:JZG196699 KIT196699:KJC196699 KSP196699:KSY196699 LCL196699:LCU196699 LMH196699:LMQ196699 LWD196699:LWM196699 MFZ196699:MGI196699 MPV196699:MQE196699 MZR196699:NAA196699 NJN196699:NJW196699 NTJ196699:NTS196699 ODF196699:ODO196699 ONB196699:ONK196699 OWX196699:OXG196699 PGT196699:PHC196699 PQP196699:PQY196699 QAL196699:QAU196699 QKH196699:QKQ196699 QUD196699:QUM196699 RDZ196699:REI196699 RNV196699:ROE196699 RXR196699:RYA196699 SHN196699:SHW196699 SRJ196699:SRS196699 TBF196699:TBO196699 TLB196699:TLK196699 TUX196699:TVG196699 UET196699:UFC196699 UOP196699:UOY196699 UYL196699:UYU196699 VIH196699:VIQ196699 VSD196699:VSM196699 WBZ196699:WCI196699 WLV196699:WME196699 WVR196699:WWA196699 J262235:S262235 JF262235:JO262235 TB262235:TK262235 ACX262235:ADG262235 AMT262235:ANC262235 AWP262235:AWY262235 BGL262235:BGU262235 BQH262235:BQQ262235 CAD262235:CAM262235 CJZ262235:CKI262235 CTV262235:CUE262235 DDR262235:DEA262235 DNN262235:DNW262235 DXJ262235:DXS262235 EHF262235:EHO262235 ERB262235:ERK262235 FAX262235:FBG262235 FKT262235:FLC262235 FUP262235:FUY262235 GEL262235:GEU262235 GOH262235:GOQ262235 GYD262235:GYM262235 HHZ262235:HII262235 HRV262235:HSE262235 IBR262235:ICA262235 ILN262235:ILW262235 IVJ262235:IVS262235 JFF262235:JFO262235 JPB262235:JPK262235 JYX262235:JZG262235 KIT262235:KJC262235 KSP262235:KSY262235 LCL262235:LCU262235 LMH262235:LMQ262235 LWD262235:LWM262235 MFZ262235:MGI262235 MPV262235:MQE262235 MZR262235:NAA262235 NJN262235:NJW262235 NTJ262235:NTS262235 ODF262235:ODO262235 ONB262235:ONK262235 OWX262235:OXG262235 PGT262235:PHC262235 PQP262235:PQY262235 QAL262235:QAU262235 QKH262235:QKQ262235 QUD262235:QUM262235 RDZ262235:REI262235 RNV262235:ROE262235 RXR262235:RYA262235 SHN262235:SHW262235 SRJ262235:SRS262235 TBF262235:TBO262235 TLB262235:TLK262235 TUX262235:TVG262235 UET262235:UFC262235 UOP262235:UOY262235 UYL262235:UYU262235 VIH262235:VIQ262235 VSD262235:VSM262235 WBZ262235:WCI262235 WLV262235:WME262235 WVR262235:WWA262235 J327771:S327771 JF327771:JO327771 TB327771:TK327771 ACX327771:ADG327771 AMT327771:ANC327771 AWP327771:AWY327771 BGL327771:BGU327771 BQH327771:BQQ327771 CAD327771:CAM327771 CJZ327771:CKI327771 CTV327771:CUE327771 DDR327771:DEA327771 DNN327771:DNW327771 DXJ327771:DXS327771 EHF327771:EHO327771 ERB327771:ERK327771 FAX327771:FBG327771 FKT327771:FLC327771 FUP327771:FUY327771 GEL327771:GEU327771 GOH327771:GOQ327771 GYD327771:GYM327771 HHZ327771:HII327771 HRV327771:HSE327771 IBR327771:ICA327771 ILN327771:ILW327771 IVJ327771:IVS327771 JFF327771:JFO327771 JPB327771:JPK327771 JYX327771:JZG327771 KIT327771:KJC327771 KSP327771:KSY327771 LCL327771:LCU327771 LMH327771:LMQ327771 LWD327771:LWM327771 MFZ327771:MGI327771 MPV327771:MQE327771 MZR327771:NAA327771 NJN327771:NJW327771 NTJ327771:NTS327771 ODF327771:ODO327771 ONB327771:ONK327771 OWX327771:OXG327771 PGT327771:PHC327771 PQP327771:PQY327771 QAL327771:QAU327771 QKH327771:QKQ327771 QUD327771:QUM327771 RDZ327771:REI327771 RNV327771:ROE327771 RXR327771:RYA327771 SHN327771:SHW327771 SRJ327771:SRS327771 TBF327771:TBO327771 TLB327771:TLK327771 TUX327771:TVG327771 UET327771:UFC327771 UOP327771:UOY327771 UYL327771:UYU327771 VIH327771:VIQ327771 VSD327771:VSM327771 WBZ327771:WCI327771 WLV327771:WME327771 WVR327771:WWA327771 J393307:S393307 JF393307:JO393307 TB393307:TK393307 ACX393307:ADG393307 AMT393307:ANC393307 AWP393307:AWY393307 BGL393307:BGU393307 BQH393307:BQQ393307 CAD393307:CAM393307 CJZ393307:CKI393307 CTV393307:CUE393307 DDR393307:DEA393307 DNN393307:DNW393307 DXJ393307:DXS393307 EHF393307:EHO393307 ERB393307:ERK393307 FAX393307:FBG393307 FKT393307:FLC393307 FUP393307:FUY393307 GEL393307:GEU393307 GOH393307:GOQ393307 GYD393307:GYM393307 HHZ393307:HII393307 HRV393307:HSE393307 IBR393307:ICA393307 ILN393307:ILW393307 IVJ393307:IVS393307 JFF393307:JFO393307 JPB393307:JPK393307 JYX393307:JZG393307 KIT393307:KJC393307 KSP393307:KSY393307 LCL393307:LCU393307 LMH393307:LMQ393307 LWD393307:LWM393307 MFZ393307:MGI393307 MPV393307:MQE393307 MZR393307:NAA393307 NJN393307:NJW393307 NTJ393307:NTS393307 ODF393307:ODO393307 ONB393307:ONK393307 OWX393307:OXG393307 PGT393307:PHC393307 PQP393307:PQY393307 QAL393307:QAU393307 QKH393307:QKQ393307 QUD393307:QUM393307 RDZ393307:REI393307 RNV393307:ROE393307 RXR393307:RYA393307 SHN393307:SHW393307 SRJ393307:SRS393307 TBF393307:TBO393307 TLB393307:TLK393307 TUX393307:TVG393307 UET393307:UFC393307 UOP393307:UOY393307 UYL393307:UYU393307 VIH393307:VIQ393307 VSD393307:VSM393307 WBZ393307:WCI393307 WLV393307:WME393307 WVR393307:WWA393307 J458843:S458843 JF458843:JO458843 TB458843:TK458843 ACX458843:ADG458843 AMT458843:ANC458843 AWP458843:AWY458843 BGL458843:BGU458843 BQH458843:BQQ458843 CAD458843:CAM458843 CJZ458843:CKI458843 CTV458843:CUE458843 DDR458843:DEA458843 DNN458843:DNW458843 DXJ458843:DXS458843 EHF458843:EHO458843 ERB458843:ERK458843 FAX458843:FBG458843 FKT458843:FLC458843 FUP458843:FUY458843 GEL458843:GEU458843 GOH458843:GOQ458843 GYD458843:GYM458843 HHZ458843:HII458843 HRV458843:HSE458843 IBR458843:ICA458843 ILN458843:ILW458843 IVJ458843:IVS458843 JFF458843:JFO458843 JPB458843:JPK458843 JYX458843:JZG458843 KIT458843:KJC458843 KSP458843:KSY458843 LCL458843:LCU458843 LMH458843:LMQ458843 LWD458843:LWM458843 MFZ458843:MGI458843 MPV458843:MQE458843 MZR458843:NAA458843 NJN458843:NJW458843 NTJ458843:NTS458843 ODF458843:ODO458843 ONB458843:ONK458843 OWX458843:OXG458843 PGT458843:PHC458843 PQP458843:PQY458843 QAL458843:QAU458843 QKH458843:QKQ458843 QUD458843:QUM458843 RDZ458843:REI458843 RNV458843:ROE458843 RXR458843:RYA458843 SHN458843:SHW458843 SRJ458843:SRS458843 TBF458843:TBO458843 TLB458843:TLK458843 TUX458843:TVG458843 UET458843:UFC458843 UOP458843:UOY458843 UYL458843:UYU458843 VIH458843:VIQ458843 VSD458843:VSM458843 WBZ458843:WCI458843 WLV458843:WME458843 WVR458843:WWA458843 J524379:S524379 JF524379:JO524379 TB524379:TK524379 ACX524379:ADG524379 AMT524379:ANC524379 AWP524379:AWY524379 BGL524379:BGU524379 BQH524379:BQQ524379 CAD524379:CAM524379 CJZ524379:CKI524379 CTV524379:CUE524379 DDR524379:DEA524379 DNN524379:DNW524379 DXJ524379:DXS524379 EHF524379:EHO524379 ERB524379:ERK524379 FAX524379:FBG524379 FKT524379:FLC524379 FUP524379:FUY524379 GEL524379:GEU524379 GOH524379:GOQ524379 GYD524379:GYM524379 HHZ524379:HII524379 HRV524379:HSE524379 IBR524379:ICA524379 ILN524379:ILW524379 IVJ524379:IVS524379 JFF524379:JFO524379 JPB524379:JPK524379 JYX524379:JZG524379 KIT524379:KJC524379 KSP524379:KSY524379 LCL524379:LCU524379 LMH524379:LMQ524379 LWD524379:LWM524379 MFZ524379:MGI524379 MPV524379:MQE524379 MZR524379:NAA524379 NJN524379:NJW524379 NTJ524379:NTS524379 ODF524379:ODO524379 ONB524379:ONK524379 OWX524379:OXG524379 PGT524379:PHC524379 PQP524379:PQY524379 QAL524379:QAU524379 QKH524379:QKQ524379 QUD524379:QUM524379 RDZ524379:REI524379 RNV524379:ROE524379 RXR524379:RYA524379 SHN524379:SHW524379 SRJ524379:SRS524379 TBF524379:TBO524379 TLB524379:TLK524379 TUX524379:TVG524379 UET524379:UFC524379 UOP524379:UOY524379 UYL524379:UYU524379 VIH524379:VIQ524379 VSD524379:VSM524379 WBZ524379:WCI524379 WLV524379:WME524379 WVR524379:WWA524379 J589915:S589915 JF589915:JO589915 TB589915:TK589915 ACX589915:ADG589915 AMT589915:ANC589915 AWP589915:AWY589915 BGL589915:BGU589915 BQH589915:BQQ589915 CAD589915:CAM589915 CJZ589915:CKI589915 CTV589915:CUE589915 DDR589915:DEA589915 DNN589915:DNW589915 DXJ589915:DXS589915 EHF589915:EHO589915 ERB589915:ERK589915 FAX589915:FBG589915 FKT589915:FLC589915 FUP589915:FUY589915 GEL589915:GEU589915 GOH589915:GOQ589915 GYD589915:GYM589915 HHZ589915:HII589915 HRV589915:HSE589915 IBR589915:ICA589915 ILN589915:ILW589915 IVJ589915:IVS589915 JFF589915:JFO589915 JPB589915:JPK589915 JYX589915:JZG589915 KIT589915:KJC589915 KSP589915:KSY589915 LCL589915:LCU589915 LMH589915:LMQ589915 LWD589915:LWM589915 MFZ589915:MGI589915 MPV589915:MQE589915 MZR589915:NAA589915 NJN589915:NJW589915 NTJ589915:NTS589915 ODF589915:ODO589915 ONB589915:ONK589915 OWX589915:OXG589915 PGT589915:PHC589915 PQP589915:PQY589915 QAL589915:QAU589915 QKH589915:QKQ589915 QUD589915:QUM589915 RDZ589915:REI589915 RNV589915:ROE589915 RXR589915:RYA589915 SHN589915:SHW589915 SRJ589915:SRS589915 TBF589915:TBO589915 TLB589915:TLK589915 TUX589915:TVG589915 UET589915:UFC589915 UOP589915:UOY589915 UYL589915:UYU589915 VIH589915:VIQ589915 VSD589915:VSM589915 WBZ589915:WCI589915 WLV589915:WME589915 WVR589915:WWA589915 J655451:S655451 JF655451:JO655451 TB655451:TK655451 ACX655451:ADG655451 AMT655451:ANC655451 AWP655451:AWY655451 BGL655451:BGU655451 BQH655451:BQQ655451 CAD655451:CAM655451 CJZ655451:CKI655451 CTV655451:CUE655451 DDR655451:DEA655451 DNN655451:DNW655451 DXJ655451:DXS655451 EHF655451:EHO655451 ERB655451:ERK655451 FAX655451:FBG655451 FKT655451:FLC655451 FUP655451:FUY655451 GEL655451:GEU655451 GOH655451:GOQ655451 GYD655451:GYM655451 HHZ655451:HII655451 HRV655451:HSE655451 IBR655451:ICA655451 ILN655451:ILW655451 IVJ655451:IVS655451 JFF655451:JFO655451 JPB655451:JPK655451 JYX655451:JZG655451 KIT655451:KJC655451 KSP655451:KSY655451 LCL655451:LCU655451 LMH655451:LMQ655451 LWD655451:LWM655451 MFZ655451:MGI655451 MPV655451:MQE655451 MZR655451:NAA655451 NJN655451:NJW655451 NTJ655451:NTS655451 ODF655451:ODO655451 ONB655451:ONK655451 OWX655451:OXG655451 PGT655451:PHC655451 PQP655451:PQY655451 QAL655451:QAU655451 QKH655451:QKQ655451 QUD655451:QUM655451 RDZ655451:REI655451 RNV655451:ROE655451 RXR655451:RYA655451 SHN655451:SHW655451 SRJ655451:SRS655451 TBF655451:TBO655451 TLB655451:TLK655451 TUX655451:TVG655451 UET655451:UFC655451 UOP655451:UOY655451 UYL655451:UYU655451 VIH655451:VIQ655451 VSD655451:VSM655451 WBZ655451:WCI655451 WLV655451:WME655451 WVR655451:WWA655451 J720987:S720987 JF720987:JO720987 TB720987:TK720987 ACX720987:ADG720987 AMT720987:ANC720987 AWP720987:AWY720987 BGL720987:BGU720987 BQH720987:BQQ720987 CAD720987:CAM720987 CJZ720987:CKI720987 CTV720987:CUE720987 DDR720987:DEA720987 DNN720987:DNW720987 DXJ720987:DXS720987 EHF720987:EHO720987 ERB720987:ERK720987 FAX720987:FBG720987 FKT720987:FLC720987 FUP720987:FUY720987 GEL720987:GEU720987 GOH720987:GOQ720987 GYD720987:GYM720987 HHZ720987:HII720987 HRV720987:HSE720987 IBR720987:ICA720987 ILN720987:ILW720987 IVJ720987:IVS720987 JFF720987:JFO720987 JPB720987:JPK720987 JYX720987:JZG720987 KIT720987:KJC720987 KSP720987:KSY720987 LCL720987:LCU720987 LMH720987:LMQ720987 LWD720987:LWM720987 MFZ720987:MGI720987 MPV720987:MQE720987 MZR720987:NAA720987 NJN720987:NJW720987 NTJ720987:NTS720987 ODF720987:ODO720987 ONB720987:ONK720987 OWX720987:OXG720987 PGT720987:PHC720987 PQP720987:PQY720987 QAL720987:QAU720987 QKH720987:QKQ720987 QUD720987:QUM720987 RDZ720987:REI720987 RNV720987:ROE720987 RXR720987:RYA720987 SHN720987:SHW720987 SRJ720987:SRS720987 TBF720987:TBO720987 TLB720987:TLK720987 TUX720987:TVG720987 UET720987:UFC720987 UOP720987:UOY720987 UYL720987:UYU720987 VIH720987:VIQ720987 VSD720987:VSM720987 WBZ720987:WCI720987 WLV720987:WME720987 WVR720987:WWA720987 J786523:S786523 JF786523:JO786523 TB786523:TK786523 ACX786523:ADG786523 AMT786523:ANC786523 AWP786523:AWY786523 BGL786523:BGU786523 BQH786523:BQQ786523 CAD786523:CAM786523 CJZ786523:CKI786523 CTV786523:CUE786523 DDR786523:DEA786523 DNN786523:DNW786523 DXJ786523:DXS786523 EHF786523:EHO786523 ERB786523:ERK786523 FAX786523:FBG786523 FKT786523:FLC786523 FUP786523:FUY786523 GEL786523:GEU786523 GOH786523:GOQ786523 GYD786523:GYM786523 HHZ786523:HII786523 HRV786523:HSE786523 IBR786523:ICA786523 ILN786523:ILW786523 IVJ786523:IVS786523 JFF786523:JFO786523 JPB786523:JPK786523 JYX786523:JZG786523 KIT786523:KJC786523 KSP786523:KSY786523 LCL786523:LCU786523 LMH786523:LMQ786523 LWD786523:LWM786523 MFZ786523:MGI786523 MPV786523:MQE786523 MZR786523:NAA786523 NJN786523:NJW786523 NTJ786523:NTS786523 ODF786523:ODO786523 ONB786523:ONK786523 OWX786523:OXG786523 PGT786523:PHC786523 PQP786523:PQY786523 QAL786523:QAU786523 QKH786523:QKQ786523 QUD786523:QUM786523 RDZ786523:REI786523 RNV786523:ROE786523 RXR786523:RYA786523 SHN786523:SHW786523 SRJ786523:SRS786523 TBF786523:TBO786523 TLB786523:TLK786523 TUX786523:TVG786523 UET786523:UFC786523 UOP786523:UOY786523 UYL786523:UYU786523 VIH786523:VIQ786523 VSD786523:VSM786523 WBZ786523:WCI786523 WLV786523:WME786523 WVR786523:WWA786523 J852059:S852059 JF852059:JO852059 TB852059:TK852059 ACX852059:ADG852059 AMT852059:ANC852059 AWP852059:AWY852059 BGL852059:BGU852059 BQH852059:BQQ852059 CAD852059:CAM852059 CJZ852059:CKI852059 CTV852059:CUE852059 DDR852059:DEA852059 DNN852059:DNW852059 DXJ852059:DXS852059 EHF852059:EHO852059 ERB852059:ERK852059 FAX852059:FBG852059 FKT852059:FLC852059 FUP852059:FUY852059 GEL852059:GEU852059 GOH852059:GOQ852059 GYD852059:GYM852059 HHZ852059:HII852059 HRV852059:HSE852059 IBR852059:ICA852059 ILN852059:ILW852059 IVJ852059:IVS852059 JFF852059:JFO852059 JPB852059:JPK852059 JYX852059:JZG852059 KIT852059:KJC852059 KSP852059:KSY852059 LCL852059:LCU852059 LMH852059:LMQ852059 LWD852059:LWM852059 MFZ852059:MGI852059 MPV852059:MQE852059 MZR852059:NAA852059 NJN852059:NJW852059 NTJ852059:NTS852059 ODF852059:ODO852059 ONB852059:ONK852059 OWX852059:OXG852059 PGT852059:PHC852059 PQP852059:PQY852059 QAL852059:QAU852059 QKH852059:QKQ852059 QUD852059:QUM852059 RDZ852059:REI852059 RNV852059:ROE852059 RXR852059:RYA852059 SHN852059:SHW852059 SRJ852059:SRS852059 TBF852059:TBO852059 TLB852059:TLK852059 TUX852059:TVG852059 UET852059:UFC852059 UOP852059:UOY852059 UYL852059:UYU852059 VIH852059:VIQ852059 VSD852059:VSM852059 WBZ852059:WCI852059 WLV852059:WME852059 WVR852059:WWA852059 J917595:S917595 JF917595:JO917595 TB917595:TK917595 ACX917595:ADG917595 AMT917595:ANC917595 AWP917595:AWY917595 BGL917595:BGU917595 BQH917595:BQQ917595 CAD917595:CAM917595 CJZ917595:CKI917595 CTV917595:CUE917595 DDR917595:DEA917595 DNN917595:DNW917595 DXJ917595:DXS917595 EHF917595:EHO917595 ERB917595:ERK917595 FAX917595:FBG917595 FKT917595:FLC917595 FUP917595:FUY917595 GEL917595:GEU917595 GOH917595:GOQ917595 GYD917595:GYM917595 HHZ917595:HII917595 HRV917595:HSE917595 IBR917595:ICA917595 ILN917595:ILW917595 IVJ917595:IVS917595 JFF917595:JFO917595 JPB917595:JPK917595 JYX917595:JZG917595 KIT917595:KJC917595 KSP917595:KSY917595 LCL917595:LCU917595 LMH917595:LMQ917595 LWD917595:LWM917595 MFZ917595:MGI917595 MPV917595:MQE917595 MZR917595:NAA917595 NJN917595:NJW917595 NTJ917595:NTS917595 ODF917595:ODO917595 ONB917595:ONK917595 OWX917595:OXG917595 PGT917595:PHC917595 PQP917595:PQY917595 QAL917595:QAU917595 QKH917595:QKQ917595 QUD917595:QUM917595 RDZ917595:REI917595 RNV917595:ROE917595 RXR917595:RYA917595 SHN917595:SHW917595 SRJ917595:SRS917595 TBF917595:TBO917595 TLB917595:TLK917595 TUX917595:TVG917595 UET917595:UFC917595 UOP917595:UOY917595 UYL917595:UYU917595 VIH917595:VIQ917595 VSD917595:VSM917595 WBZ917595:WCI917595 WLV917595:WME917595 WVR917595:WWA917595 J983131:S983131 JF983131:JO983131 TB983131:TK983131 ACX983131:ADG983131 AMT983131:ANC983131 AWP983131:AWY983131 BGL983131:BGU983131 BQH983131:BQQ983131 CAD983131:CAM983131 CJZ983131:CKI983131 CTV983131:CUE983131 DDR983131:DEA983131 DNN983131:DNW983131 DXJ983131:DXS983131 EHF983131:EHO983131 ERB983131:ERK983131 FAX983131:FBG983131 FKT983131:FLC983131 FUP983131:FUY983131 GEL983131:GEU983131 GOH983131:GOQ983131 GYD983131:GYM983131 HHZ983131:HII983131 HRV983131:HSE983131 IBR983131:ICA983131 ILN983131:ILW983131 IVJ983131:IVS983131 JFF983131:JFO983131 JPB983131:JPK983131 JYX983131:JZG983131 KIT983131:KJC983131 KSP983131:KSY983131 LCL983131:LCU983131 LMH983131:LMQ983131 LWD983131:LWM983131 MFZ983131:MGI983131 MPV983131:MQE983131 MZR983131:NAA983131 NJN983131:NJW983131 NTJ983131:NTS983131 ODF983131:ODO983131 ONB983131:ONK983131 OWX983131:OXG983131 PGT983131:PHC983131 PQP983131:PQY983131 QAL983131:QAU983131 QKH983131:QKQ983131 QUD983131:QUM983131 RDZ983131:REI983131 RNV983131:ROE983131 RXR983131:RYA983131 SHN983131:SHW983131 SRJ983131:SRS983131 TBF983131:TBO983131 TLB983131:TLK983131 TUX983131:TVG983131 UET983131:UFC983131 UOP983131:UOY983131 UYL983131:UYU983131 VIH983131:VIQ983131 VSD983131:VSM983131 WBZ983131:WCI983131 WLV983131:WME983131 WVR983131:WWA983131">
      <formula1>BDI.TipoObra</formula1>
      <formula2>0</formula2>
    </dataValidation>
    <dataValidation type="decimal" allowBlank="1" showInputMessage="1" showErrorMessage="1" errorTitle="Valor não permitido" error="Digite um percentual entre 0% e 100%." promptTitle="Valores admissíveis:" prompt="Insira valores entre 0 e 100%."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0:S65540 JN65540:JO65540 TJ65540:TK65540 ADF65540:ADG65540 ANB65540:ANC65540 AWX65540:AWY65540 BGT65540:BGU65540 BQP65540:BQQ65540 CAL65540:CAM65540 CKH65540:CKI65540 CUD65540:CUE65540 DDZ65540:DEA65540 DNV65540:DNW65540 DXR65540:DXS65540 EHN65540:EHO65540 ERJ65540:ERK65540 FBF65540:FBG65540 FLB65540:FLC65540 FUX65540:FUY65540 GET65540:GEU65540 GOP65540:GOQ65540 GYL65540:GYM65540 HIH65540:HII65540 HSD65540:HSE65540 IBZ65540:ICA65540 ILV65540:ILW65540 IVR65540:IVS65540 JFN65540:JFO65540 JPJ65540:JPK65540 JZF65540:JZG65540 KJB65540:KJC65540 KSX65540:KSY65540 LCT65540:LCU65540 LMP65540:LMQ65540 LWL65540:LWM65540 MGH65540:MGI65540 MQD65540:MQE65540 MZZ65540:NAA65540 NJV65540:NJW65540 NTR65540:NTS65540 ODN65540:ODO65540 ONJ65540:ONK65540 OXF65540:OXG65540 PHB65540:PHC65540 PQX65540:PQY65540 QAT65540:QAU65540 QKP65540:QKQ65540 QUL65540:QUM65540 REH65540:REI65540 ROD65540:ROE65540 RXZ65540:RYA65540 SHV65540:SHW65540 SRR65540:SRS65540 TBN65540:TBO65540 TLJ65540:TLK65540 TVF65540:TVG65540 UFB65540:UFC65540 UOX65540:UOY65540 UYT65540:UYU65540 VIP65540:VIQ65540 VSL65540:VSM65540 WCH65540:WCI65540 WMD65540:WME65540 WVZ65540:WWA65540 R131076:S131076 JN131076:JO131076 TJ131076:TK131076 ADF131076:ADG131076 ANB131076:ANC131076 AWX131076:AWY131076 BGT131076:BGU131076 BQP131076:BQQ131076 CAL131076:CAM131076 CKH131076:CKI131076 CUD131076:CUE131076 DDZ131076:DEA131076 DNV131076:DNW131076 DXR131076:DXS131076 EHN131076:EHO131076 ERJ131076:ERK131076 FBF131076:FBG131076 FLB131076:FLC131076 FUX131076:FUY131076 GET131076:GEU131076 GOP131076:GOQ131076 GYL131076:GYM131076 HIH131076:HII131076 HSD131076:HSE131076 IBZ131076:ICA131076 ILV131076:ILW131076 IVR131076:IVS131076 JFN131076:JFO131076 JPJ131076:JPK131076 JZF131076:JZG131076 KJB131076:KJC131076 KSX131076:KSY131076 LCT131076:LCU131076 LMP131076:LMQ131076 LWL131076:LWM131076 MGH131076:MGI131076 MQD131076:MQE131076 MZZ131076:NAA131076 NJV131076:NJW131076 NTR131076:NTS131076 ODN131076:ODO131076 ONJ131076:ONK131076 OXF131076:OXG131076 PHB131076:PHC131076 PQX131076:PQY131076 QAT131076:QAU131076 QKP131076:QKQ131076 QUL131076:QUM131076 REH131076:REI131076 ROD131076:ROE131076 RXZ131076:RYA131076 SHV131076:SHW131076 SRR131076:SRS131076 TBN131076:TBO131076 TLJ131076:TLK131076 TVF131076:TVG131076 UFB131076:UFC131076 UOX131076:UOY131076 UYT131076:UYU131076 VIP131076:VIQ131076 VSL131076:VSM131076 WCH131076:WCI131076 WMD131076:WME131076 WVZ131076:WWA131076 R196612:S196612 JN196612:JO196612 TJ196612:TK196612 ADF196612:ADG196612 ANB196612:ANC196612 AWX196612:AWY196612 BGT196612:BGU196612 BQP196612:BQQ196612 CAL196612:CAM196612 CKH196612:CKI196612 CUD196612:CUE196612 DDZ196612:DEA196612 DNV196612:DNW196612 DXR196612:DXS196612 EHN196612:EHO196612 ERJ196612:ERK196612 FBF196612:FBG196612 FLB196612:FLC196612 FUX196612:FUY196612 GET196612:GEU196612 GOP196612:GOQ196612 GYL196612:GYM196612 HIH196612:HII196612 HSD196612:HSE196612 IBZ196612:ICA196612 ILV196612:ILW196612 IVR196612:IVS196612 JFN196612:JFO196612 JPJ196612:JPK196612 JZF196612:JZG196612 KJB196612:KJC196612 KSX196612:KSY196612 LCT196612:LCU196612 LMP196612:LMQ196612 LWL196612:LWM196612 MGH196612:MGI196612 MQD196612:MQE196612 MZZ196612:NAA196612 NJV196612:NJW196612 NTR196612:NTS196612 ODN196612:ODO196612 ONJ196612:ONK196612 OXF196612:OXG196612 PHB196612:PHC196612 PQX196612:PQY196612 QAT196612:QAU196612 QKP196612:QKQ196612 QUL196612:QUM196612 REH196612:REI196612 ROD196612:ROE196612 RXZ196612:RYA196612 SHV196612:SHW196612 SRR196612:SRS196612 TBN196612:TBO196612 TLJ196612:TLK196612 TVF196612:TVG196612 UFB196612:UFC196612 UOX196612:UOY196612 UYT196612:UYU196612 VIP196612:VIQ196612 VSL196612:VSM196612 WCH196612:WCI196612 WMD196612:WME196612 WVZ196612:WWA196612 R262148:S262148 JN262148:JO262148 TJ262148:TK262148 ADF262148:ADG262148 ANB262148:ANC262148 AWX262148:AWY262148 BGT262148:BGU262148 BQP262148:BQQ262148 CAL262148:CAM262148 CKH262148:CKI262148 CUD262148:CUE262148 DDZ262148:DEA262148 DNV262148:DNW262148 DXR262148:DXS262148 EHN262148:EHO262148 ERJ262148:ERK262148 FBF262148:FBG262148 FLB262148:FLC262148 FUX262148:FUY262148 GET262148:GEU262148 GOP262148:GOQ262148 GYL262148:GYM262148 HIH262148:HII262148 HSD262148:HSE262148 IBZ262148:ICA262148 ILV262148:ILW262148 IVR262148:IVS262148 JFN262148:JFO262148 JPJ262148:JPK262148 JZF262148:JZG262148 KJB262148:KJC262148 KSX262148:KSY262148 LCT262148:LCU262148 LMP262148:LMQ262148 LWL262148:LWM262148 MGH262148:MGI262148 MQD262148:MQE262148 MZZ262148:NAA262148 NJV262148:NJW262148 NTR262148:NTS262148 ODN262148:ODO262148 ONJ262148:ONK262148 OXF262148:OXG262148 PHB262148:PHC262148 PQX262148:PQY262148 QAT262148:QAU262148 QKP262148:QKQ262148 QUL262148:QUM262148 REH262148:REI262148 ROD262148:ROE262148 RXZ262148:RYA262148 SHV262148:SHW262148 SRR262148:SRS262148 TBN262148:TBO262148 TLJ262148:TLK262148 TVF262148:TVG262148 UFB262148:UFC262148 UOX262148:UOY262148 UYT262148:UYU262148 VIP262148:VIQ262148 VSL262148:VSM262148 WCH262148:WCI262148 WMD262148:WME262148 WVZ262148:WWA262148 R327684:S327684 JN327684:JO327684 TJ327684:TK327684 ADF327684:ADG327684 ANB327684:ANC327684 AWX327684:AWY327684 BGT327684:BGU327684 BQP327684:BQQ327684 CAL327684:CAM327684 CKH327684:CKI327684 CUD327684:CUE327684 DDZ327684:DEA327684 DNV327684:DNW327684 DXR327684:DXS327684 EHN327684:EHO327684 ERJ327684:ERK327684 FBF327684:FBG327684 FLB327684:FLC327684 FUX327684:FUY327684 GET327684:GEU327684 GOP327684:GOQ327684 GYL327684:GYM327684 HIH327684:HII327684 HSD327684:HSE327684 IBZ327684:ICA327684 ILV327684:ILW327684 IVR327684:IVS327684 JFN327684:JFO327684 JPJ327684:JPK327684 JZF327684:JZG327684 KJB327684:KJC327684 KSX327684:KSY327684 LCT327684:LCU327684 LMP327684:LMQ327684 LWL327684:LWM327684 MGH327684:MGI327684 MQD327684:MQE327684 MZZ327684:NAA327684 NJV327684:NJW327684 NTR327684:NTS327684 ODN327684:ODO327684 ONJ327684:ONK327684 OXF327684:OXG327684 PHB327684:PHC327684 PQX327684:PQY327684 QAT327684:QAU327684 QKP327684:QKQ327684 QUL327684:QUM327684 REH327684:REI327684 ROD327684:ROE327684 RXZ327684:RYA327684 SHV327684:SHW327684 SRR327684:SRS327684 TBN327684:TBO327684 TLJ327684:TLK327684 TVF327684:TVG327684 UFB327684:UFC327684 UOX327684:UOY327684 UYT327684:UYU327684 VIP327684:VIQ327684 VSL327684:VSM327684 WCH327684:WCI327684 WMD327684:WME327684 WVZ327684:WWA327684 R393220:S393220 JN393220:JO393220 TJ393220:TK393220 ADF393220:ADG393220 ANB393220:ANC393220 AWX393220:AWY393220 BGT393220:BGU393220 BQP393220:BQQ393220 CAL393220:CAM393220 CKH393220:CKI393220 CUD393220:CUE393220 DDZ393220:DEA393220 DNV393220:DNW393220 DXR393220:DXS393220 EHN393220:EHO393220 ERJ393220:ERK393220 FBF393220:FBG393220 FLB393220:FLC393220 FUX393220:FUY393220 GET393220:GEU393220 GOP393220:GOQ393220 GYL393220:GYM393220 HIH393220:HII393220 HSD393220:HSE393220 IBZ393220:ICA393220 ILV393220:ILW393220 IVR393220:IVS393220 JFN393220:JFO393220 JPJ393220:JPK393220 JZF393220:JZG393220 KJB393220:KJC393220 KSX393220:KSY393220 LCT393220:LCU393220 LMP393220:LMQ393220 LWL393220:LWM393220 MGH393220:MGI393220 MQD393220:MQE393220 MZZ393220:NAA393220 NJV393220:NJW393220 NTR393220:NTS393220 ODN393220:ODO393220 ONJ393220:ONK393220 OXF393220:OXG393220 PHB393220:PHC393220 PQX393220:PQY393220 QAT393220:QAU393220 QKP393220:QKQ393220 QUL393220:QUM393220 REH393220:REI393220 ROD393220:ROE393220 RXZ393220:RYA393220 SHV393220:SHW393220 SRR393220:SRS393220 TBN393220:TBO393220 TLJ393220:TLK393220 TVF393220:TVG393220 UFB393220:UFC393220 UOX393220:UOY393220 UYT393220:UYU393220 VIP393220:VIQ393220 VSL393220:VSM393220 WCH393220:WCI393220 WMD393220:WME393220 WVZ393220:WWA393220 R458756:S458756 JN458756:JO458756 TJ458756:TK458756 ADF458756:ADG458756 ANB458756:ANC458756 AWX458756:AWY458756 BGT458756:BGU458756 BQP458756:BQQ458756 CAL458756:CAM458756 CKH458756:CKI458756 CUD458756:CUE458756 DDZ458756:DEA458756 DNV458756:DNW458756 DXR458756:DXS458756 EHN458756:EHO458756 ERJ458756:ERK458756 FBF458756:FBG458756 FLB458756:FLC458756 FUX458756:FUY458756 GET458756:GEU458756 GOP458756:GOQ458756 GYL458756:GYM458756 HIH458756:HII458756 HSD458756:HSE458756 IBZ458756:ICA458756 ILV458756:ILW458756 IVR458756:IVS458756 JFN458756:JFO458756 JPJ458756:JPK458756 JZF458756:JZG458756 KJB458756:KJC458756 KSX458756:KSY458756 LCT458756:LCU458756 LMP458756:LMQ458756 LWL458756:LWM458756 MGH458756:MGI458756 MQD458756:MQE458756 MZZ458756:NAA458756 NJV458756:NJW458756 NTR458756:NTS458756 ODN458756:ODO458756 ONJ458756:ONK458756 OXF458756:OXG458756 PHB458756:PHC458756 PQX458756:PQY458756 QAT458756:QAU458756 QKP458756:QKQ458756 QUL458756:QUM458756 REH458756:REI458756 ROD458756:ROE458756 RXZ458756:RYA458756 SHV458756:SHW458756 SRR458756:SRS458756 TBN458756:TBO458756 TLJ458756:TLK458756 TVF458756:TVG458756 UFB458756:UFC458756 UOX458756:UOY458756 UYT458756:UYU458756 VIP458756:VIQ458756 VSL458756:VSM458756 WCH458756:WCI458756 WMD458756:WME458756 WVZ458756:WWA458756 R524292:S524292 JN524292:JO524292 TJ524292:TK524292 ADF524292:ADG524292 ANB524292:ANC524292 AWX524292:AWY524292 BGT524292:BGU524292 BQP524292:BQQ524292 CAL524292:CAM524292 CKH524292:CKI524292 CUD524292:CUE524292 DDZ524292:DEA524292 DNV524292:DNW524292 DXR524292:DXS524292 EHN524292:EHO524292 ERJ524292:ERK524292 FBF524292:FBG524292 FLB524292:FLC524292 FUX524292:FUY524292 GET524292:GEU524292 GOP524292:GOQ524292 GYL524292:GYM524292 HIH524292:HII524292 HSD524292:HSE524292 IBZ524292:ICA524292 ILV524292:ILW524292 IVR524292:IVS524292 JFN524292:JFO524292 JPJ524292:JPK524292 JZF524292:JZG524292 KJB524292:KJC524292 KSX524292:KSY524292 LCT524292:LCU524292 LMP524292:LMQ524292 LWL524292:LWM524292 MGH524292:MGI524292 MQD524292:MQE524292 MZZ524292:NAA524292 NJV524292:NJW524292 NTR524292:NTS524292 ODN524292:ODO524292 ONJ524292:ONK524292 OXF524292:OXG524292 PHB524292:PHC524292 PQX524292:PQY524292 QAT524292:QAU524292 QKP524292:QKQ524292 QUL524292:QUM524292 REH524292:REI524292 ROD524292:ROE524292 RXZ524292:RYA524292 SHV524292:SHW524292 SRR524292:SRS524292 TBN524292:TBO524292 TLJ524292:TLK524292 TVF524292:TVG524292 UFB524292:UFC524292 UOX524292:UOY524292 UYT524292:UYU524292 VIP524292:VIQ524292 VSL524292:VSM524292 WCH524292:WCI524292 WMD524292:WME524292 WVZ524292:WWA524292 R589828:S589828 JN589828:JO589828 TJ589828:TK589828 ADF589828:ADG589828 ANB589828:ANC589828 AWX589828:AWY589828 BGT589828:BGU589828 BQP589828:BQQ589828 CAL589828:CAM589828 CKH589828:CKI589828 CUD589828:CUE589828 DDZ589828:DEA589828 DNV589828:DNW589828 DXR589828:DXS589828 EHN589828:EHO589828 ERJ589828:ERK589828 FBF589828:FBG589828 FLB589828:FLC589828 FUX589828:FUY589828 GET589828:GEU589828 GOP589828:GOQ589828 GYL589828:GYM589828 HIH589828:HII589828 HSD589828:HSE589828 IBZ589828:ICA589828 ILV589828:ILW589828 IVR589828:IVS589828 JFN589828:JFO589828 JPJ589828:JPK589828 JZF589828:JZG589828 KJB589828:KJC589828 KSX589828:KSY589828 LCT589828:LCU589828 LMP589828:LMQ589828 LWL589828:LWM589828 MGH589828:MGI589828 MQD589828:MQE589828 MZZ589828:NAA589828 NJV589828:NJW589828 NTR589828:NTS589828 ODN589828:ODO589828 ONJ589828:ONK589828 OXF589828:OXG589828 PHB589828:PHC589828 PQX589828:PQY589828 QAT589828:QAU589828 QKP589828:QKQ589828 QUL589828:QUM589828 REH589828:REI589828 ROD589828:ROE589828 RXZ589828:RYA589828 SHV589828:SHW589828 SRR589828:SRS589828 TBN589828:TBO589828 TLJ589828:TLK589828 TVF589828:TVG589828 UFB589828:UFC589828 UOX589828:UOY589828 UYT589828:UYU589828 VIP589828:VIQ589828 VSL589828:VSM589828 WCH589828:WCI589828 WMD589828:WME589828 WVZ589828:WWA589828 R655364:S655364 JN655364:JO655364 TJ655364:TK655364 ADF655364:ADG655364 ANB655364:ANC655364 AWX655364:AWY655364 BGT655364:BGU655364 BQP655364:BQQ655364 CAL655364:CAM655364 CKH655364:CKI655364 CUD655364:CUE655364 DDZ655364:DEA655364 DNV655364:DNW655364 DXR655364:DXS655364 EHN655364:EHO655364 ERJ655364:ERK655364 FBF655364:FBG655364 FLB655364:FLC655364 FUX655364:FUY655364 GET655364:GEU655364 GOP655364:GOQ655364 GYL655364:GYM655364 HIH655364:HII655364 HSD655364:HSE655364 IBZ655364:ICA655364 ILV655364:ILW655364 IVR655364:IVS655364 JFN655364:JFO655364 JPJ655364:JPK655364 JZF655364:JZG655364 KJB655364:KJC655364 KSX655364:KSY655364 LCT655364:LCU655364 LMP655364:LMQ655364 LWL655364:LWM655364 MGH655364:MGI655364 MQD655364:MQE655364 MZZ655364:NAA655364 NJV655364:NJW655364 NTR655364:NTS655364 ODN655364:ODO655364 ONJ655364:ONK655364 OXF655364:OXG655364 PHB655364:PHC655364 PQX655364:PQY655364 QAT655364:QAU655364 QKP655364:QKQ655364 QUL655364:QUM655364 REH655364:REI655364 ROD655364:ROE655364 RXZ655364:RYA655364 SHV655364:SHW655364 SRR655364:SRS655364 TBN655364:TBO655364 TLJ655364:TLK655364 TVF655364:TVG655364 UFB655364:UFC655364 UOX655364:UOY655364 UYT655364:UYU655364 VIP655364:VIQ655364 VSL655364:VSM655364 WCH655364:WCI655364 WMD655364:WME655364 WVZ655364:WWA655364 R720900:S720900 JN720900:JO720900 TJ720900:TK720900 ADF720900:ADG720900 ANB720900:ANC720900 AWX720900:AWY720900 BGT720900:BGU720900 BQP720900:BQQ720900 CAL720900:CAM720900 CKH720900:CKI720900 CUD720900:CUE720900 DDZ720900:DEA720900 DNV720900:DNW720900 DXR720900:DXS720900 EHN720900:EHO720900 ERJ720900:ERK720900 FBF720900:FBG720900 FLB720900:FLC720900 FUX720900:FUY720900 GET720900:GEU720900 GOP720900:GOQ720900 GYL720900:GYM720900 HIH720900:HII720900 HSD720900:HSE720900 IBZ720900:ICA720900 ILV720900:ILW720900 IVR720900:IVS720900 JFN720900:JFO720900 JPJ720900:JPK720900 JZF720900:JZG720900 KJB720900:KJC720900 KSX720900:KSY720900 LCT720900:LCU720900 LMP720900:LMQ720900 LWL720900:LWM720900 MGH720900:MGI720900 MQD720900:MQE720900 MZZ720900:NAA720900 NJV720900:NJW720900 NTR720900:NTS720900 ODN720900:ODO720900 ONJ720900:ONK720900 OXF720900:OXG720900 PHB720900:PHC720900 PQX720900:PQY720900 QAT720900:QAU720900 QKP720900:QKQ720900 QUL720900:QUM720900 REH720900:REI720900 ROD720900:ROE720900 RXZ720900:RYA720900 SHV720900:SHW720900 SRR720900:SRS720900 TBN720900:TBO720900 TLJ720900:TLK720900 TVF720900:TVG720900 UFB720900:UFC720900 UOX720900:UOY720900 UYT720900:UYU720900 VIP720900:VIQ720900 VSL720900:VSM720900 WCH720900:WCI720900 WMD720900:WME720900 WVZ720900:WWA720900 R786436:S786436 JN786436:JO786436 TJ786436:TK786436 ADF786436:ADG786436 ANB786436:ANC786436 AWX786436:AWY786436 BGT786436:BGU786436 BQP786436:BQQ786436 CAL786436:CAM786436 CKH786436:CKI786436 CUD786436:CUE786436 DDZ786436:DEA786436 DNV786436:DNW786436 DXR786436:DXS786436 EHN786436:EHO786436 ERJ786436:ERK786436 FBF786436:FBG786436 FLB786436:FLC786436 FUX786436:FUY786436 GET786436:GEU786436 GOP786436:GOQ786436 GYL786436:GYM786436 HIH786436:HII786436 HSD786436:HSE786436 IBZ786436:ICA786436 ILV786436:ILW786436 IVR786436:IVS786436 JFN786436:JFO786436 JPJ786436:JPK786436 JZF786436:JZG786436 KJB786436:KJC786436 KSX786436:KSY786436 LCT786436:LCU786436 LMP786436:LMQ786436 LWL786436:LWM786436 MGH786436:MGI786436 MQD786436:MQE786436 MZZ786436:NAA786436 NJV786436:NJW786436 NTR786436:NTS786436 ODN786436:ODO786436 ONJ786436:ONK786436 OXF786436:OXG786436 PHB786436:PHC786436 PQX786436:PQY786436 QAT786436:QAU786436 QKP786436:QKQ786436 QUL786436:QUM786436 REH786436:REI786436 ROD786436:ROE786436 RXZ786436:RYA786436 SHV786436:SHW786436 SRR786436:SRS786436 TBN786436:TBO786436 TLJ786436:TLK786436 TVF786436:TVG786436 UFB786436:UFC786436 UOX786436:UOY786436 UYT786436:UYU786436 VIP786436:VIQ786436 VSL786436:VSM786436 WCH786436:WCI786436 WMD786436:WME786436 WVZ786436:WWA786436 R851972:S851972 JN851972:JO851972 TJ851972:TK851972 ADF851972:ADG851972 ANB851972:ANC851972 AWX851972:AWY851972 BGT851972:BGU851972 BQP851972:BQQ851972 CAL851972:CAM851972 CKH851972:CKI851972 CUD851972:CUE851972 DDZ851972:DEA851972 DNV851972:DNW851972 DXR851972:DXS851972 EHN851972:EHO851972 ERJ851972:ERK851972 FBF851972:FBG851972 FLB851972:FLC851972 FUX851972:FUY851972 GET851972:GEU851972 GOP851972:GOQ851972 GYL851972:GYM851972 HIH851972:HII851972 HSD851972:HSE851972 IBZ851972:ICA851972 ILV851972:ILW851972 IVR851972:IVS851972 JFN851972:JFO851972 JPJ851972:JPK851972 JZF851972:JZG851972 KJB851972:KJC851972 KSX851972:KSY851972 LCT851972:LCU851972 LMP851972:LMQ851972 LWL851972:LWM851972 MGH851972:MGI851972 MQD851972:MQE851972 MZZ851972:NAA851972 NJV851972:NJW851972 NTR851972:NTS851972 ODN851972:ODO851972 ONJ851972:ONK851972 OXF851972:OXG851972 PHB851972:PHC851972 PQX851972:PQY851972 QAT851972:QAU851972 QKP851972:QKQ851972 QUL851972:QUM851972 REH851972:REI851972 ROD851972:ROE851972 RXZ851972:RYA851972 SHV851972:SHW851972 SRR851972:SRS851972 TBN851972:TBO851972 TLJ851972:TLK851972 TVF851972:TVG851972 UFB851972:UFC851972 UOX851972:UOY851972 UYT851972:UYU851972 VIP851972:VIQ851972 VSL851972:VSM851972 WCH851972:WCI851972 WMD851972:WME851972 WVZ851972:WWA851972 R917508:S917508 JN917508:JO917508 TJ917508:TK917508 ADF917508:ADG917508 ANB917508:ANC917508 AWX917508:AWY917508 BGT917508:BGU917508 BQP917508:BQQ917508 CAL917508:CAM917508 CKH917508:CKI917508 CUD917508:CUE917508 DDZ917508:DEA917508 DNV917508:DNW917508 DXR917508:DXS917508 EHN917508:EHO917508 ERJ917508:ERK917508 FBF917508:FBG917508 FLB917508:FLC917508 FUX917508:FUY917508 GET917508:GEU917508 GOP917508:GOQ917508 GYL917508:GYM917508 HIH917508:HII917508 HSD917508:HSE917508 IBZ917508:ICA917508 ILV917508:ILW917508 IVR917508:IVS917508 JFN917508:JFO917508 JPJ917508:JPK917508 JZF917508:JZG917508 KJB917508:KJC917508 KSX917508:KSY917508 LCT917508:LCU917508 LMP917508:LMQ917508 LWL917508:LWM917508 MGH917508:MGI917508 MQD917508:MQE917508 MZZ917508:NAA917508 NJV917508:NJW917508 NTR917508:NTS917508 ODN917508:ODO917508 ONJ917508:ONK917508 OXF917508:OXG917508 PHB917508:PHC917508 PQX917508:PQY917508 QAT917508:QAU917508 QKP917508:QKQ917508 QUL917508:QUM917508 REH917508:REI917508 ROD917508:ROE917508 RXZ917508:RYA917508 SHV917508:SHW917508 SRR917508:SRS917508 TBN917508:TBO917508 TLJ917508:TLK917508 TVF917508:TVG917508 UFB917508:UFC917508 UOX917508:UOY917508 UYT917508:UYU917508 VIP917508:VIQ917508 VSL917508:VSM917508 WCH917508:WCI917508 WMD917508:WME917508 WVZ917508:WWA917508 R983044:S983044 JN983044:JO983044 TJ983044:TK983044 ADF983044:ADG983044 ANB983044:ANC983044 AWX983044:AWY983044 BGT983044:BGU983044 BQP983044:BQQ983044 CAL983044:CAM983044 CKH983044:CKI983044 CUD983044:CUE983044 DDZ983044:DEA983044 DNV983044:DNW983044 DXR983044:DXS983044 EHN983044:EHO983044 ERJ983044:ERK983044 FBF983044:FBG983044 FLB983044:FLC983044 FUX983044:FUY983044 GET983044:GEU983044 GOP983044:GOQ983044 GYL983044:GYM983044 HIH983044:HII983044 HSD983044:HSE983044 IBZ983044:ICA983044 ILV983044:ILW983044 IVR983044:IVS983044 JFN983044:JFO983044 JPJ983044:JPK983044 JZF983044:JZG983044 KJB983044:KJC983044 KSX983044:KSY983044 LCT983044:LCU983044 LMP983044:LMQ983044 LWL983044:LWM983044 MGH983044:MGI983044 MQD983044:MQE983044 MZZ983044:NAA983044 NJV983044:NJW983044 NTR983044:NTS983044 ODN983044:ODO983044 ONJ983044:ONK983044 OXF983044:OXG983044 PHB983044:PHC983044 PQX983044:PQY983044 QAT983044:QAU983044 QKP983044:QKQ983044 QUL983044:QUM983044 REH983044:REI983044 ROD983044:ROE983044 RXZ983044:RYA983044 SHV983044:SHW983044 SRR983044:SRS983044 TBN983044:TBO983044 TLJ983044:TLK983044 TVF983044:TVG983044 UFB983044:UFC983044 UOX983044:UOY983044 UYT983044:UYU983044 VIP983044:VIQ983044 VSL983044:VSM983044 WCH983044:WCI983044 WMD983044:WME983044 WVZ983044:WWA983044">
      <formula1>0</formula1>
      <formula2>1</formula2>
    </dataValidation>
    <dataValidation type="decimal" operator="greaterThanOrEqual" allowBlank="1" showInputMessage="1" showErrorMessage="1" errorTitle="Valor não permitido" error="Digite um percentual entre 0% e 100%." promptTitle="Valores comuns:" prompt="Normalmente entre 2 e 5%." sqref="R11:S11 JN11:JO11 TJ11:TK11 ADF11:ADG11 ANB11:ANC11 AWX11:AWY11 BGT11:BGU11 BQP11:BQQ11 CAL11:CAM11 CKH11:CKI11 CUD11:CUE11 DDZ11:DEA11 DNV11:DNW11 DXR11:DXS11 EHN11:EHO11 ERJ11:ERK11 FBF11:FBG11 FLB11:FLC11 FUX11:FUY11 GET11:GEU11 GOP11:GOQ11 GYL11:GYM11 HIH11:HII11 HSD11:HSE11 IBZ11:ICA11 ILV11:ILW11 IVR11:IVS11 JFN11:JFO11 JPJ11:JPK11 JZF11:JZG11 KJB11:KJC11 KSX11:KSY11 LCT11:LCU11 LMP11:LMQ11 LWL11:LWM11 MGH11:MGI11 MQD11:MQE11 MZZ11:NAA11 NJV11:NJW11 NTR11:NTS11 ODN11:ODO11 ONJ11:ONK11 OXF11:OXG11 PHB11:PHC11 PQX11:PQY11 QAT11:QAU11 QKP11:QKQ11 QUL11:QUM11 REH11:REI11 ROD11:ROE11 RXZ11:RYA11 SHV11:SHW11 SRR11:SRS11 TBN11:TBO11 TLJ11:TLK11 TVF11:TVG11 UFB11:UFC11 UOX11:UOY11 UYT11:UYU11 VIP11:VIQ11 VSL11:VSM11 WCH11:WCI11 WMD11:WME11 WVZ11:WWA11 R65541:S65541 JN65541:JO65541 TJ65541:TK65541 ADF65541:ADG65541 ANB65541:ANC65541 AWX65541:AWY65541 BGT65541:BGU65541 BQP65541:BQQ65541 CAL65541:CAM65541 CKH65541:CKI65541 CUD65541:CUE65541 DDZ65541:DEA65541 DNV65541:DNW65541 DXR65541:DXS65541 EHN65541:EHO65541 ERJ65541:ERK65541 FBF65541:FBG65541 FLB65541:FLC65541 FUX65541:FUY65541 GET65541:GEU65541 GOP65541:GOQ65541 GYL65541:GYM65541 HIH65541:HII65541 HSD65541:HSE65541 IBZ65541:ICA65541 ILV65541:ILW65541 IVR65541:IVS65541 JFN65541:JFO65541 JPJ65541:JPK65541 JZF65541:JZG65541 KJB65541:KJC65541 KSX65541:KSY65541 LCT65541:LCU65541 LMP65541:LMQ65541 LWL65541:LWM65541 MGH65541:MGI65541 MQD65541:MQE65541 MZZ65541:NAA65541 NJV65541:NJW65541 NTR65541:NTS65541 ODN65541:ODO65541 ONJ65541:ONK65541 OXF65541:OXG65541 PHB65541:PHC65541 PQX65541:PQY65541 QAT65541:QAU65541 QKP65541:QKQ65541 QUL65541:QUM65541 REH65541:REI65541 ROD65541:ROE65541 RXZ65541:RYA65541 SHV65541:SHW65541 SRR65541:SRS65541 TBN65541:TBO65541 TLJ65541:TLK65541 TVF65541:TVG65541 UFB65541:UFC65541 UOX65541:UOY65541 UYT65541:UYU65541 VIP65541:VIQ65541 VSL65541:VSM65541 WCH65541:WCI65541 WMD65541:WME65541 WVZ65541:WWA65541 R131077:S131077 JN131077:JO131077 TJ131077:TK131077 ADF131077:ADG131077 ANB131077:ANC131077 AWX131077:AWY131077 BGT131077:BGU131077 BQP131077:BQQ131077 CAL131077:CAM131077 CKH131077:CKI131077 CUD131077:CUE131077 DDZ131077:DEA131077 DNV131077:DNW131077 DXR131077:DXS131077 EHN131077:EHO131077 ERJ131077:ERK131077 FBF131077:FBG131077 FLB131077:FLC131077 FUX131077:FUY131077 GET131077:GEU131077 GOP131077:GOQ131077 GYL131077:GYM131077 HIH131077:HII131077 HSD131077:HSE131077 IBZ131077:ICA131077 ILV131077:ILW131077 IVR131077:IVS131077 JFN131077:JFO131077 JPJ131077:JPK131077 JZF131077:JZG131077 KJB131077:KJC131077 KSX131077:KSY131077 LCT131077:LCU131077 LMP131077:LMQ131077 LWL131077:LWM131077 MGH131077:MGI131077 MQD131077:MQE131077 MZZ131077:NAA131077 NJV131077:NJW131077 NTR131077:NTS131077 ODN131077:ODO131077 ONJ131077:ONK131077 OXF131077:OXG131077 PHB131077:PHC131077 PQX131077:PQY131077 QAT131077:QAU131077 QKP131077:QKQ131077 QUL131077:QUM131077 REH131077:REI131077 ROD131077:ROE131077 RXZ131077:RYA131077 SHV131077:SHW131077 SRR131077:SRS131077 TBN131077:TBO131077 TLJ131077:TLK131077 TVF131077:TVG131077 UFB131077:UFC131077 UOX131077:UOY131077 UYT131077:UYU131077 VIP131077:VIQ131077 VSL131077:VSM131077 WCH131077:WCI131077 WMD131077:WME131077 WVZ131077:WWA131077 R196613:S196613 JN196613:JO196613 TJ196613:TK196613 ADF196613:ADG196613 ANB196613:ANC196613 AWX196613:AWY196613 BGT196613:BGU196613 BQP196613:BQQ196613 CAL196613:CAM196613 CKH196613:CKI196613 CUD196613:CUE196613 DDZ196613:DEA196613 DNV196613:DNW196613 DXR196613:DXS196613 EHN196613:EHO196613 ERJ196613:ERK196613 FBF196613:FBG196613 FLB196613:FLC196613 FUX196613:FUY196613 GET196613:GEU196613 GOP196613:GOQ196613 GYL196613:GYM196613 HIH196613:HII196613 HSD196613:HSE196613 IBZ196613:ICA196613 ILV196613:ILW196613 IVR196613:IVS196613 JFN196613:JFO196613 JPJ196613:JPK196613 JZF196613:JZG196613 KJB196613:KJC196613 KSX196613:KSY196613 LCT196613:LCU196613 LMP196613:LMQ196613 LWL196613:LWM196613 MGH196613:MGI196613 MQD196613:MQE196613 MZZ196613:NAA196613 NJV196613:NJW196613 NTR196613:NTS196613 ODN196613:ODO196613 ONJ196613:ONK196613 OXF196613:OXG196613 PHB196613:PHC196613 PQX196613:PQY196613 QAT196613:QAU196613 QKP196613:QKQ196613 QUL196613:QUM196613 REH196613:REI196613 ROD196613:ROE196613 RXZ196613:RYA196613 SHV196613:SHW196613 SRR196613:SRS196613 TBN196613:TBO196613 TLJ196613:TLK196613 TVF196613:TVG196613 UFB196613:UFC196613 UOX196613:UOY196613 UYT196613:UYU196613 VIP196613:VIQ196613 VSL196613:VSM196613 WCH196613:WCI196613 WMD196613:WME196613 WVZ196613:WWA196613 R262149:S262149 JN262149:JO262149 TJ262149:TK262149 ADF262149:ADG262149 ANB262149:ANC262149 AWX262149:AWY262149 BGT262149:BGU262149 BQP262149:BQQ262149 CAL262149:CAM262149 CKH262149:CKI262149 CUD262149:CUE262149 DDZ262149:DEA262149 DNV262149:DNW262149 DXR262149:DXS262149 EHN262149:EHO262149 ERJ262149:ERK262149 FBF262149:FBG262149 FLB262149:FLC262149 FUX262149:FUY262149 GET262149:GEU262149 GOP262149:GOQ262149 GYL262149:GYM262149 HIH262149:HII262149 HSD262149:HSE262149 IBZ262149:ICA262149 ILV262149:ILW262149 IVR262149:IVS262149 JFN262149:JFO262149 JPJ262149:JPK262149 JZF262149:JZG262149 KJB262149:KJC262149 KSX262149:KSY262149 LCT262149:LCU262149 LMP262149:LMQ262149 LWL262149:LWM262149 MGH262149:MGI262149 MQD262149:MQE262149 MZZ262149:NAA262149 NJV262149:NJW262149 NTR262149:NTS262149 ODN262149:ODO262149 ONJ262149:ONK262149 OXF262149:OXG262149 PHB262149:PHC262149 PQX262149:PQY262149 QAT262149:QAU262149 QKP262149:QKQ262149 QUL262149:QUM262149 REH262149:REI262149 ROD262149:ROE262149 RXZ262149:RYA262149 SHV262149:SHW262149 SRR262149:SRS262149 TBN262149:TBO262149 TLJ262149:TLK262149 TVF262149:TVG262149 UFB262149:UFC262149 UOX262149:UOY262149 UYT262149:UYU262149 VIP262149:VIQ262149 VSL262149:VSM262149 WCH262149:WCI262149 WMD262149:WME262149 WVZ262149:WWA262149 R327685:S327685 JN327685:JO327685 TJ327685:TK327685 ADF327685:ADG327685 ANB327685:ANC327685 AWX327685:AWY327685 BGT327685:BGU327685 BQP327685:BQQ327685 CAL327685:CAM327685 CKH327685:CKI327685 CUD327685:CUE327685 DDZ327685:DEA327685 DNV327685:DNW327685 DXR327685:DXS327685 EHN327685:EHO327685 ERJ327685:ERK327685 FBF327685:FBG327685 FLB327685:FLC327685 FUX327685:FUY327685 GET327685:GEU327685 GOP327685:GOQ327685 GYL327685:GYM327685 HIH327685:HII327685 HSD327685:HSE327685 IBZ327685:ICA327685 ILV327685:ILW327685 IVR327685:IVS327685 JFN327685:JFO327685 JPJ327685:JPK327685 JZF327685:JZG327685 KJB327685:KJC327685 KSX327685:KSY327685 LCT327685:LCU327685 LMP327685:LMQ327685 LWL327685:LWM327685 MGH327685:MGI327685 MQD327685:MQE327685 MZZ327685:NAA327685 NJV327685:NJW327685 NTR327685:NTS327685 ODN327685:ODO327685 ONJ327685:ONK327685 OXF327685:OXG327685 PHB327685:PHC327685 PQX327685:PQY327685 QAT327685:QAU327685 QKP327685:QKQ327685 QUL327685:QUM327685 REH327685:REI327685 ROD327685:ROE327685 RXZ327685:RYA327685 SHV327685:SHW327685 SRR327685:SRS327685 TBN327685:TBO327685 TLJ327685:TLK327685 TVF327685:TVG327685 UFB327685:UFC327685 UOX327685:UOY327685 UYT327685:UYU327685 VIP327685:VIQ327685 VSL327685:VSM327685 WCH327685:WCI327685 WMD327685:WME327685 WVZ327685:WWA327685 R393221:S393221 JN393221:JO393221 TJ393221:TK393221 ADF393221:ADG393221 ANB393221:ANC393221 AWX393221:AWY393221 BGT393221:BGU393221 BQP393221:BQQ393221 CAL393221:CAM393221 CKH393221:CKI393221 CUD393221:CUE393221 DDZ393221:DEA393221 DNV393221:DNW393221 DXR393221:DXS393221 EHN393221:EHO393221 ERJ393221:ERK393221 FBF393221:FBG393221 FLB393221:FLC393221 FUX393221:FUY393221 GET393221:GEU393221 GOP393221:GOQ393221 GYL393221:GYM393221 HIH393221:HII393221 HSD393221:HSE393221 IBZ393221:ICA393221 ILV393221:ILW393221 IVR393221:IVS393221 JFN393221:JFO393221 JPJ393221:JPK393221 JZF393221:JZG393221 KJB393221:KJC393221 KSX393221:KSY393221 LCT393221:LCU393221 LMP393221:LMQ393221 LWL393221:LWM393221 MGH393221:MGI393221 MQD393221:MQE393221 MZZ393221:NAA393221 NJV393221:NJW393221 NTR393221:NTS393221 ODN393221:ODO393221 ONJ393221:ONK393221 OXF393221:OXG393221 PHB393221:PHC393221 PQX393221:PQY393221 QAT393221:QAU393221 QKP393221:QKQ393221 QUL393221:QUM393221 REH393221:REI393221 ROD393221:ROE393221 RXZ393221:RYA393221 SHV393221:SHW393221 SRR393221:SRS393221 TBN393221:TBO393221 TLJ393221:TLK393221 TVF393221:TVG393221 UFB393221:UFC393221 UOX393221:UOY393221 UYT393221:UYU393221 VIP393221:VIQ393221 VSL393221:VSM393221 WCH393221:WCI393221 WMD393221:WME393221 WVZ393221:WWA393221 R458757:S458757 JN458757:JO458757 TJ458757:TK458757 ADF458757:ADG458757 ANB458757:ANC458757 AWX458757:AWY458757 BGT458757:BGU458757 BQP458757:BQQ458757 CAL458757:CAM458757 CKH458757:CKI458757 CUD458757:CUE458757 DDZ458757:DEA458757 DNV458757:DNW458757 DXR458757:DXS458757 EHN458757:EHO458757 ERJ458757:ERK458757 FBF458757:FBG458757 FLB458757:FLC458757 FUX458757:FUY458757 GET458757:GEU458757 GOP458757:GOQ458757 GYL458757:GYM458757 HIH458757:HII458757 HSD458757:HSE458757 IBZ458757:ICA458757 ILV458757:ILW458757 IVR458757:IVS458757 JFN458757:JFO458757 JPJ458757:JPK458757 JZF458757:JZG458757 KJB458757:KJC458757 KSX458757:KSY458757 LCT458757:LCU458757 LMP458757:LMQ458757 LWL458757:LWM458757 MGH458757:MGI458757 MQD458757:MQE458757 MZZ458757:NAA458757 NJV458757:NJW458757 NTR458757:NTS458757 ODN458757:ODO458757 ONJ458757:ONK458757 OXF458757:OXG458757 PHB458757:PHC458757 PQX458757:PQY458757 QAT458757:QAU458757 QKP458757:QKQ458757 QUL458757:QUM458757 REH458757:REI458757 ROD458757:ROE458757 RXZ458757:RYA458757 SHV458757:SHW458757 SRR458757:SRS458757 TBN458757:TBO458757 TLJ458757:TLK458757 TVF458757:TVG458757 UFB458757:UFC458757 UOX458757:UOY458757 UYT458757:UYU458757 VIP458757:VIQ458757 VSL458757:VSM458757 WCH458757:WCI458757 WMD458757:WME458757 WVZ458757:WWA458757 R524293:S524293 JN524293:JO524293 TJ524293:TK524293 ADF524293:ADG524293 ANB524293:ANC524293 AWX524293:AWY524293 BGT524293:BGU524293 BQP524293:BQQ524293 CAL524293:CAM524293 CKH524293:CKI524293 CUD524293:CUE524293 DDZ524293:DEA524293 DNV524293:DNW524293 DXR524293:DXS524293 EHN524293:EHO524293 ERJ524293:ERK524293 FBF524293:FBG524293 FLB524293:FLC524293 FUX524293:FUY524293 GET524293:GEU524293 GOP524293:GOQ524293 GYL524293:GYM524293 HIH524293:HII524293 HSD524293:HSE524293 IBZ524293:ICA524293 ILV524293:ILW524293 IVR524293:IVS524293 JFN524293:JFO524293 JPJ524293:JPK524293 JZF524293:JZG524293 KJB524293:KJC524293 KSX524293:KSY524293 LCT524293:LCU524293 LMP524293:LMQ524293 LWL524293:LWM524293 MGH524293:MGI524293 MQD524293:MQE524293 MZZ524293:NAA524293 NJV524293:NJW524293 NTR524293:NTS524293 ODN524293:ODO524293 ONJ524293:ONK524293 OXF524293:OXG524293 PHB524293:PHC524293 PQX524293:PQY524293 QAT524293:QAU524293 QKP524293:QKQ524293 QUL524293:QUM524293 REH524293:REI524293 ROD524293:ROE524293 RXZ524293:RYA524293 SHV524293:SHW524293 SRR524293:SRS524293 TBN524293:TBO524293 TLJ524293:TLK524293 TVF524293:TVG524293 UFB524293:UFC524293 UOX524293:UOY524293 UYT524293:UYU524293 VIP524293:VIQ524293 VSL524293:VSM524293 WCH524293:WCI524293 WMD524293:WME524293 WVZ524293:WWA524293 R589829:S589829 JN589829:JO589829 TJ589829:TK589829 ADF589829:ADG589829 ANB589829:ANC589829 AWX589829:AWY589829 BGT589829:BGU589829 BQP589829:BQQ589829 CAL589829:CAM589829 CKH589829:CKI589829 CUD589829:CUE589829 DDZ589829:DEA589829 DNV589829:DNW589829 DXR589829:DXS589829 EHN589829:EHO589829 ERJ589829:ERK589829 FBF589829:FBG589829 FLB589829:FLC589829 FUX589829:FUY589829 GET589829:GEU589829 GOP589829:GOQ589829 GYL589829:GYM589829 HIH589829:HII589829 HSD589829:HSE589829 IBZ589829:ICA589829 ILV589829:ILW589829 IVR589829:IVS589829 JFN589829:JFO589829 JPJ589829:JPK589829 JZF589829:JZG589829 KJB589829:KJC589829 KSX589829:KSY589829 LCT589829:LCU589829 LMP589829:LMQ589829 LWL589829:LWM589829 MGH589829:MGI589829 MQD589829:MQE589829 MZZ589829:NAA589829 NJV589829:NJW589829 NTR589829:NTS589829 ODN589829:ODO589829 ONJ589829:ONK589829 OXF589829:OXG589829 PHB589829:PHC589829 PQX589829:PQY589829 QAT589829:QAU589829 QKP589829:QKQ589829 QUL589829:QUM589829 REH589829:REI589829 ROD589829:ROE589829 RXZ589829:RYA589829 SHV589829:SHW589829 SRR589829:SRS589829 TBN589829:TBO589829 TLJ589829:TLK589829 TVF589829:TVG589829 UFB589829:UFC589829 UOX589829:UOY589829 UYT589829:UYU589829 VIP589829:VIQ589829 VSL589829:VSM589829 WCH589829:WCI589829 WMD589829:WME589829 WVZ589829:WWA589829 R655365:S655365 JN655365:JO655365 TJ655365:TK655365 ADF655365:ADG655365 ANB655365:ANC655365 AWX655365:AWY655365 BGT655365:BGU655365 BQP655365:BQQ655365 CAL655365:CAM655365 CKH655365:CKI655365 CUD655365:CUE655365 DDZ655365:DEA655365 DNV655365:DNW655365 DXR655365:DXS655365 EHN655365:EHO655365 ERJ655365:ERK655365 FBF655365:FBG655365 FLB655365:FLC655365 FUX655365:FUY655365 GET655365:GEU655365 GOP655365:GOQ655365 GYL655365:GYM655365 HIH655365:HII655365 HSD655365:HSE655365 IBZ655365:ICA655365 ILV655365:ILW655365 IVR655365:IVS655365 JFN655365:JFO655365 JPJ655365:JPK655365 JZF655365:JZG655365 KJB655365:KJC655365 KSX655365:KSY655365 LCT655365:LCU655365 LMP655365:LMQ655365 LWL655365:LWM655365 MGH655365:MGI655365 MQD655365:MQE655365 MZZ655365:NAA655365 NJV655365:NJW655365 NTR655365:NTS655365 ODN655365:ODO655365 ONJ655365:ONK655365 OXF655365:OXG655365 PHB655365:PHC655365 PQX655365:PQY655365 QAT655365:QAU655365 QKP655365:QKQ655365 QUL655365:QUM655365 REH655365:REI655365 ROD655365:ROE655365 RXZ655365:RYA655365 SHV655365:SHW655365 SRR655365:SRS655365 TBN655365:TBO655365 TLJ655365:TLK655365 TVF655365:TVG655365 UFB655365:UFC655365 UOX655365:UOY655365 UYT655365:UYU655365 VIP655365:VIQ655365 VSL655365:VSM655365 WCH655365:WCI655365 WMD655365:WME655365 WVZ655365:WWA655365 R720901:S720901 JN720901:JO720901 TJ720901:TK720901 ADF720901:ADG720901 ANB720901:ANC720901 AWX720901:AWY720901 BGT720901:BGU720901 BQP720901:BQQ720901 CAL720901:CAM720901 CKH720901:CKI720901 CUD720901:CUE720901 DDZ720901:DEA720901 DNV720901:DNW720901 DXR720901:DXS720901 EHN720901:EHO720901 ERJ720901:ERK720901 FBF720901:FBG720901 FLB720901:FLC720901 FUX720901:FUY720901 GET720901:GEU720901 GOP720901:GOQ720901 GYL720901:GYM720901 HIH720901:HII720901 HSD720901:HSE720901 IBZ720901:ICA720901 ILV720901:ILW720901 IVR720901:IVS720901 JFN720901:JFO720901 JPJ720901:JPK720901 JZF720901:JZG720901 KJB720901:KJC720901 KSX720901:KSY720901 LCT720901:LCU720901 LMP720901:LMQ720901 LWL720901:LWM720901 MGH720901:MGI720901 MQD720901:MQE720901 MZZ720901:NAA720901 NJV720901:NJW720901 NTR720901:NTS720901 ODN720901:ODO720901 ONJ720901:ONK720901 OXF720901:OXG720901 PHB720901:PHC720901 PQX720901:PQY720901 QAT720901:QAU720901 QKP720901:QKQ720901 QUL720901:QUM720901 REH720901:REI720901 ROD720901:ROE720901 RXZ720901:RYA720901 SHV720901:SHW720901 SRR720901:SRS720901 TBN720901:TBO720901 TLJ720901:TLK720901 TVF720901:TVG720901 UFB720901:UFC720901 UOX720901:UOY720901 UYT720901:UYU720901 VIP720901:VIQ720901 VSL720901:VSM720901 WCH720901:WCI720901 WMD720901:WME720901 WVZ720901:WWA720901 R786437:S786437 JN786437:JO786437 TJ786437:TK786437 ADF786437:ADG786437 ANB786437:ANC786437 AWX786437:AWY786437 BGT786437:BGU786437 BQP786437:BQQ786437 CAL786437:CAM786437 CKH786437:CKI786437 CUD786437:CUE786437 DDZ786437:DEA786437 DNV786437:DNW786437 DXR786437:DXS786437 EHN786437:EHO786437 ERJ786437:ERK786437 FBF786437:FBG786437 FLB786437:FLC786437 FUX786437:FUY786437 GET786437:GEU786437 GOP786437:GOQ786437 GYL786437:GYM786437 HIH786437:HII786437 HSD786437:HSE786437 IBZ786437:ICA786437 ILV786437:ILW786437 IVR786437:IVS786437 JFN786437:JFO786437 JPJ786437:JPK786437 JZF786437:JZG786437 KJB786437:KJC786437 KSX786437:KSY786437 LCT786437:LCU786437 LMP786437:LMQ786437 LWL786437:LWM786437 MGH786437:MGI786437 MQD786437:MQE786437 MZZ786437:NAA786437 NJV786437:NJW786437 NTR786437:NTS786437 ODN786437:ODO786437 ONJ786437:ONK786437 OXF786437:OXG786437 PHB786437:PHC786437 PQX786437:PQY786437 QAT786437:QAU786437 QKP786437:QKQ786437 QUL786437:QUM786437 REH786437:REI786437 ROD786437:ROE786437 RXZ786437:RYA786437 SHV786437:SHW786437 SRR786437:SRS786437 TBN786437:TBO786437 TLJ786437:TLK786437 TVF786437:TVG786437 UFB786437:UFC786437 UOX786437:UOY786437 UYT786437:UYU786437 VIP786437:VIQ786437 VSL786437:VSM786437 WCH786437:WCI786437 WMD786437:WME786437 WVZ786437:WWA786437 R851973:S851973 JN851973:JO851973 TJ851973:TK851973 ADF851973:ADG851973 ANB851973:ANC851973 AWX851973:AWY851973 BGT851973:BGU851973 BQP851973:BQQ851973 CAL851973:CAM851973 CKH851973:CKI851973 CUD851973:CUE851973 DDZ851973:DEA851973 DNV851973:DNW851973 DXR851973:DXS851973 EHN851973:EHO851973 ERJ851973:ERK851973 FBF851973:FBG851973 FLB851973:FLC851973 FUX851973:FUY851973 GET851973:GEU851973 GOP851973:GOQ851973 GYL851973:GYM851973 HIH851973:HII851973 HSD851973:HSE851973 IBZ851973:ICA851973 ILV851973:ILW851973 IVR851973:IVS851973 JFN851973:JFO851973 JPJ851973:JPK851973 JZF851973:JZG851973 KJB851973:KJC851973 KSX851973:KSY851973 LCT851973:LCU851973 LMP851973:LMQ851973 LWL851973:LWM851973 MGH851973:MGI851973 MQD851973:MQE851973 MZZ851973:NAA851973 NJV851973:NJW851973 NTR851973:NTS851973 ODN851973:ODO851973 ONJ851973:ONK851973 OXF851973:OXG851973 PHB851973:PHC851973 PQX851973:PQY851973 QAT851973:QAU851973 QKP851973:QKQ851973 QUL851973:QUM851973 REH851973:REI851973 ROD851973:ROE851973 RXZ851973:RYA851973 SHV851973:SHW851973 SRR851973:SRS851973 TBN851973:TBO851973 TLJ851973:TLK851973 TVF851973:TVG851973 UFB851973:UFC851973 UOX851973:UOY851973 UYT851973:UYU851973 VIP851973:VIQ851973 VSL851973:VSM851973 WCH851973:WCI851973 WMD851973:WME851973 WVZ851973:WWA851973 R917509:S917509 JN917509:JO917509 TJ917509:TK917509 ADF917509:ADG917509 ANB917509:ANC917509 AWX917509:AWY917509 BGT917509:BGU917509 BQP917509:BQQ917509 CAL917509:CAM917509 CKH917509:CKI917509 CUD917509:CUE917509 DDZ917509:DEA917509 DNV917509:DNW917509 DXR917509:DXS917509 EHN917509:EHO917509 ERJ917509:ERK917509 FBF917509:FBG917509 FLB917509:FLC917509 FUX917509:FUY917509 GET917509:GEU917509 GOP917509:GOQ917509 GYL917509:GYM917509 HIH917509:HII917509 HSD917509:HSE917509 IBZ917509:ICA917509 ILV917509:ILW917509 IVR917509:IVS917509 JFN917509:JFO917509 JPJ917509:JPK917509 JZF917509:JZG917509 KJB917509:KJC917509 KSX917509:KSY917509 LCT917509:LCU917509 LMP917509:LMQ917509 LWL917509:LWM917509 MGH917509:MGI917509 MQD917509:MQE917509 MZZ917509:NAA917509 NJV917509:NJW917509 NTR917509:NTS917509 ODN917509:ODO917509 ONJ917509:ONK917509 OXF917509:OXG917509 PHB917509:PHC917509 PQX917509:PQY917509 QAT917509:QAU917509 QKP917509:QKQ917509 QUL917509:QUM917509 REH917509:REI917509 ROD917509:ROE917509 RXZ917509:RYA917509 SHV917509:SHW917509 SRR917509:SRS917509 TBN917509:TBO917509 TLJ917509:TLK917509 TVF917509:TVG917509 UFB917509:UFC917509 UOX917509:UOY917509 UYT917509:UYU917509 VIP917509:VIQ917509 VSL917509:VSM917509 WCH917509:WCI917509 WMD917509:WME917509 WVZ917509:WWA917509 R983045:S983045 JN983045:JO983045 TJ983045:TK983045 ADF983045:ADG983045 ANB983045:ANC983045 AWX983045:AWY983045 BGT983045:BGU983045 BQP983045:BQQ983045 CAL983045:CAM983045 CKH983045:CKI983045 CUD983045:CUE983045 DDZ983045:DEA983045 DNV983045:DNW983045 DXR983045:DXS983045 EHN983045:EHO983045 ERJ983045:ERK983045 FBF983045:FBG983045 FLB983045:FLC983045 FUX983045:FUY983045 GET983045:GEU983045 GOP983045:GOQ983045 GYL983045:GYM983045 HIH983045:HII983045 HSD983045:HSE983045 IBZ983045:ICA983045 ILV983045:ILW983045 IVR983045:IVS983045 JFN983045:JFO983045 JPJ983045:JPK983045 JZF983045:JZG983045 KJB983045:KJC983045 KSX983045:KSY983045 LCT983045:LCU983045 LMP983045:LMQ983045 LWL983045:LWM983045 MGH983045:MGI983045 MQD983045:MQE983045 MZZ983045:NAA983045 NJV983045:NJW983045 NTR983045:NTS983045 ODN983045:ODO983045 ONJ983045:ONK983045 OXF983045:OXG983045 PHB983045:PHC983045 PQX983045:PQY983045 QAT983045:QAU983045 QKP983045:QKQ983045 QUL983045:QUM983045 REH983045:REI983045 ROD983045:ROE983045 RXZ983045:RYA983045 SHV983045:SHW983045 SRR983045:SRS983045 TBN983045:TBO983045 TLJ983045:TLK983045 TVF983045:TVG983045 UFB983045:UFC983045 UOX983045:UOY983045 UYT983045:UYU983045 VIP983045:VIQ983045 VSL983045:VSM983045 WCH983045:WCI983045 WMD983045:WME983045 WVZ983045:WWA983045">
      <formula1>0</formula1>
      <formula2>0</formula2>
    </dataValidation>
    <dataValidation operator="greaterThanOrEqual" allowBlank="1" showErrorMessage="1" errorTitle="Erro de valores" error="Digite um valor igual a 0% ou 2%." sqref="S28 JO28 TK28 ADG28 ANC28 AWY28 BGU28 BQQ28 CAM28 CKI28 CUE28 DEA28 DNW28 DXS28 EHO28 ERK28 FBG28 FLC28 FUY28 GEU28 GOQ28 GYM28 HII28 HSE28 ICA28 ILW28 IVS28 JFO28 JPK28 JZG28 KJC28 KSY28 LCU28 LMQ28 LWM28 MGI28 MQE28 NAA28 NJW28 NTS28 ODO28 ONK28 OXG28 PHC28 PQY28 QAU28 QKQ28 QUM28 REI28 ROE28 RYA28 SHW28 SRS28 TBO28 TLK28 TVG28 UFC28 UOY28 UYU28 VIQ28 VSM28 WCI28 WME28 WWA28 S65558 JO65558 TK65558 ADG65558 ANC65558 AWY65558 BGU65558 BQQ65558 CAM65558 CKI65558 CUE65558 DEA65558 DNW65558 DXS65558 EHO65558 ERK65558 FBG65558 FLC65558 FUY65558 GEU65558 GOQ65558 GYM65558 HII65558 HSE65558 ICA65558 ILW65558 IVS65558 JFO65558 JPK65558 JZG65558 KJC65558 KSY65558 LCU65558 LMQ65558 LWM65558 MGI65558 MQE65558 NAA65558 NJW65558 NTS65558 ODO65558 ONK65558 OXG65558 PHC65558 PQY65558 QAU65558 QKQ65558 QUM65558 REI65558 ROE65558 RYA65558 SHW65558 SRS65558 TBO65558 TLK65558 TVG65558 UFC65558 UOY65558 UYU65558 VIQ65558 VSM65558 WCI65558 WME65558 WWA65558 S131094 JO131094 TK131094 ADG131094 ANC131094 AWY131094 BGU131094 BQQ131094 CAM131094 CKI131094 CUE131094 DEA131094 DNW131094 DXS131094 EHO131094 ERK131094 FBG131094 FLC131094 FUY131094 GEU131094 GOQ131094 GYM131094 HII131094 HSE131094 ICA131094 ILW131094 IVS131094 JFO131094 JPK131094 JZG131094 KJC131094 KSY131094 LCU131094 LMQ131094 LWM131094 MGI131094 MQE131094 NAA131094 NJW131094 NTS131094 ODO131094 ONK131094 OXG131094 PHC131094 PQY131094 QAU131094 QKQ131094 QUM131094 REI131094 ROE131094 RYA131094 SHW131094 SRS131094 TBO131094 TLK131094 TVG131094 UFC131094 UOY131094 UYU131094 VIQ131094 VSM131094 WCI131094 WME131094 WWA131094 S196630 JO196630 TK196630 ADG196630 ANC196630 AWY196630 BGU196630 BQQ196630 CAM196630 CKI196630 CUE196630 DEA196630 DNW196630 DXS196630 EHO196630 ERK196630 FBG196630 FLC196630 FUY196630 GEU196630 GOQ196630 GYM196630 HII196630 HSE196630 ICA196630 ILW196630 IVS196630 JFO196630 JPK196630 JZG196630 KJC196630 KSY196630 LCU196630 LMQ196630 LWM196630 MGI196630 MQE196630 NAA196630 NJW196630 NTS196630 ODO196630 ONK196630 OXG196630 PHC196630 PQY196630 QAU196630 QKQ196630 QUM196630 REI196630 ROE196630 RYA196630 SHW196630 SRS196630 TBO196630 TLK196630 TVG196630 UFC196630 UOY196630 UYU196630 VIQ196630 VSM196630 WCI196630 WME196630 WWA196630 S262166 JO262166 TK262166 ADG262166 ANC262166 AWY262166 BGU262166 BQQ262166 CAM262166 CKI262166 CUE262166 DEA262166 DNW262166 DXS262166 EHO262166 ERK262166 FBG262166 FLC262166 FUY262166 GEU262166 GOQ262166 GYM262166 HII262166 HSE262166 ICA262166 ILW262166 IVS262166 JFO262166 JPK262166 JZG262166 KJC262166 KSY262166 LCU262166 LMQ262166 LWM262166 MGI262166 MQE262166 NAA262166 NJW262166 NTS262166 ODO262166 ONK262166 OXG262166 PHC262166 PQY262166 QAU262166 QKQ262166 QUM262166 REI262166 ROE262166 RYA262166 SHW262166 SRS262166 TBO262166 TLK262166 TVG262166 UFC262166 UOY262166 UYU262166 VIQ262166 VSM262166 WCI262166 WME262166 WWA262166 S327702 JO327702 TK327702 ADG327702 ANC327702 AWY327702 BGU327702 BQQ327702 CAM327702 CKI327702 CUE327702 DEA327702 DNW327702 DXS327702 EHO327702 ERK327702 FBG327702 FLC327702 FUY327702 GEU327702 GOQ327702 GYM327702 HII327702 HSE327702 ICA327702 ILW327702 IVS327702 JFO327702 JPK327702 JZG327702 KJC327702 KSY327702 LCU327702 LMQ327702 LWM327702 MGI327702 MQE327702 NAA327702 NJW327702 NTS327702 ODO327702 ONK327702 OXG327702 PHC327702 PQY327702 QAU327702 QKQ327702 QUM327702 REI327702 ROE327702 RYA327702 SHW327702 SRS327702 TBO327702 TLK327702 TVG327702 UFC327702 UOY327702 UYU327702 VIQ327702 VSM327702 WCI327702 WME327702 WWA327702 S393238 JO393238 TK393238 ADG393238 ANC393238 AWY393238 BGU393238 BQQ393238 CAM393238 CKI393238 CUE393238 DEA393238 DNW393238 DXS393238 EHO393238 ERK393238 FBG393238 FLC393238 FUY393238 GEU393238 GOQ393238 GYM393238 HII393238 HSE393238 ICA393238 ILW393238 IVS393238 JFO393238 JPK393238 JZG393238 KJC393238 KSY393238 LCU393238 LMQ393238 LWM393238 MGI393238 MQE393238 NAA393238 NJW393238 NTS393238 ODO393238 ONK393238 OXG393238 PHC393238 PQY393238 QAU393238 QKQ393238 QUM393238 REI393238 ROE393238 RYA393238 SHW393238 SRS393238 TBO393238 TLK393238 TVG393238 UFC393238 UOY393238 UYU393238 VIQ393238 VSM393238 WCI393238 WME393238 WWA393238 S458774 JO458774 TK458774 ADG458774 ANC458774 AWY458774 BGU458774 BQQ458774 CAM458774 CKI458774 CUE458774 DEA458774 DNW458774 DXS458774 EHO458774 ERK458774 FBG458774 FLC458774 FUY458774 GEU458774 GOQ458774 GYM458774 HII458774 HSE458774 ICA458774 ILW458774 IVS458774 JFO458774 JPK458774 JZG458774 KJC458774 KSY458774 LCU458774 LMQ458774 LWM458774 MGI458774 MQE458774 NAA458774 NJW458774 NTS458774 ODO458774 ONK458774 OXG458774 PHC458774 PQY458774 QAU458774 QKQ458774 QUM458774 REI458774 ROE458774 RYA458774 SHW458774 SRS458774 TBO458774 TLK458774 TVG458774 UFC458774 UOY458774 UYU458774 VIQ458774 VSM458774 WCI458774 WME458774 WWA458774 S524310 JO524310 TK524310 ADG524310 ANC524310 AWY524310 BGU524310 BQQ524310 CAM524310 CKI524310 CUE524310 DEA524310 DNW524310 DXS524310 EHO524310 ERK524310 FBG524310 FLC524310 FUY524310 GEU524310 GOQ524310 GYM524310 HII524310 HSE524310 ICA524310 ILW524310 IVS524310 JFO524310 JPK524310 JZG524310 KJC524310 KSY524310 LCU524310 LMQ524310 LWM524310 MGI524310 MQE524310 NAA524310 NJW524310 NTS524310 ODO524310 ONK524310 OXG524310 PHC524310 PQY524310 QAU524310 QKQ524310 QUM524310 REI524310 ROE524310 RYA524310 SHW524310 SRS524310 TBO524310 TLK524310 TVG524310 UFC524310 UOY524310 UYU524310 VIQ524310 VSM524310 WCI524310 WME524310 WWA524310 S589846 JO589846 TK589846 ADG589846 ANC589846 AWY589846 BGU589846 BQQ589846 CAM589846 CKI589846 CUE589846 DEA589846 DNW589846 DXS589846 EHO589846 ERK589846 FBG589846 FLC589846 FUY589846 GEU589846 GOQ589846 GYM589846 HII589846 HSE589846 ICA589846 ILW589846 IVS589846 JFO589846 JPK589846 JZG589846 KJC589846 KSY589846 LCU589846 LMQ589846 LWM589846 MGI589846 MQE589846 NAA589846 NJW589846 NTS589846 ODO589846 ONK589846 OXG589846 PHC589846 PQY589846 QAU589846 QKQ589846 QUM589846 REI589846 ROE589846 RYA589846 SHW589846 SRS589846 TBO589846 TLK589846 TVG589846 UFC589846 UOY589846 UYU589846 VIQ589846 VSM589846 WCI589846 WME589846 WWA589846 S655382 JO655382 TK655382 ADG655382 ANC655382 AWY655382 BGU655382 BQQ655382 CAM655382 CKI655382 CUE655382 DEA655382 DNW655382 DXS655382 EHO655382 ERK655382 FBG655382 FLC655382 FUY655382 GEU655382 GOQ655382 GYM655382 HII655382 HSE655382 ICA655382 ILW655382 IVS655382 JFO655382 JPK655382 JZG655382 KJC655382 KSY655382 LCU655382 LMQ655382 LWM655382 MGI655382 MQE655382 NAA655382 NJW655382 NTS655382 ODO655382 ONK655382 OXG655382 PHC655382 PQY655382 QAU655382 QKQ655382 QUM655382 REI655382 ROE655382 RYA655382 SHW655382 SRS655382 TBO655382 TLK655382 TVG655382 UFC655382 UOY655382 UYU655382 VIQ655382 VSM655382 WCI655382 WME655382 WWA655382 S720918 JO720918 TK720918 ADG720918 ANC720918 AWY720918 BGU720918 BQQ720918 CAM720918 CKI720918 CUE720918 DEA720918 DNW720918 DXS720918 EHO720918 ERK720918 FBG720918 FLC720918 FUY720918 GEU720918 GOQ720918 GYM720918 HII720918 HSE720918 ICA720918 ILW720918 IVS720918 JFO720918 JPK720918 JZG720918 KJC720918 KSY720918 LCU720918 LMQ720918 LWM720918 MGI720918 MQE720918 NAA720918 NJW720918 NTS720918 ODO720918 ONK720918 OXG720918 PHC720918 PQY720918 QAU720918 QKQ720918 QUM720918 REI720918 ROE720918 RYA720918 SHW720918 SRS720918 TBO720918 TLK720918 TVG720918 UFC720918 UOY720918 UYU720918 VIQ720918 VSM720918 WCI720918 WME720918 WWA720918 S786454 JO786454 TK786454 ADG786454 ANC786454 AWY786454 BGU786454 BQQ786454 CAM786454 CKI786454 CUE786454 DEA786454 DNW786454 DXS786454 EHO786454 ERK786454 FBG786454 FLC786454 FUY786454 GEU786454 GOQ786454 GYM786454 HII786454 HSE786454 ICA786454 ILW786454 IVS786454 JFO786454 JPK786454 JZG786454 KJC786454 KSY786454 LCU786454 LMQ786454 LWM786454 MGI786454 MQE786454 NAA786454 NJW786454 NTS786454 ODO786454 ONK786454 OXG786454 PHC786454 PQY786454 QAU786454 QKQ786454 QUM786454 REI786454 ROE786454 RYA786454 SHW786454 SRS786454 TBO786454 TLK786454 TVG786454 UFC786454 UOY786454 UYU786454 VIQ786454 VSM786454 WCI786454 WME786454 WWA786454 S851990 JO851990 TK851990 ADG851990 ANC851990 AWY851990 BGU851990 BQQ851990 CAM851990 CKI851990 CUE851990 DEA851990 DNW851990 DXS851990 EHO851990 ERK851990 FBG851990 FLC851990 FUY851990 GEU851990 GOQ851990 GYM851990 HII851990 HSE851990 ICA851990 ILW851990 IVS851990 JFO851990 JPK851990 JZG851990 KJC851990 KSY851990 LCU851990 LMQ851990 LWM851990 MGI851990 MQE851990 NAA851990 NJW851990 NTS851990 ODO851990 ONK851990 OXG851990 PHC851990 PQY851990 QAU851990 QKQ851990 QUM851990 REI851990 ROE851990 RYA851990 SHW851990 SRS851990 TBO851990 TLK851990 TVG851990 UFC851990 UOY851990 UYU851990 VIQ851990 VSM851990 WCI851990 WME851990 WWA851990 S917526 JO917526 TK917526 ADG917526 ANC917526 AWY917526 BGU917526 BQQ917526 CAM917526 CKI917526 CUE917526 DEA917526 DNW917526 DXS917526 EHO917526 ERK917526 FBG917526 FLC917526 FUY917526 GEU917526 GOQ917526 GYM917526 HII917526 HSE917526 ICA917526 ILW917526 IVS917526 JFO917526 JPK917526 JZG917526 KJC917526 KSY917526 LCU917526 LMQ917526 LWM917526 MGI917526 MQE917526 NAA917526 NJW917526 NTS917526 ODO917526 ONK917526 OXG917526 PHC917526 PQY917526 QAU917526 QKQ917526 QUM917526 REI917526 ROE917526 RYA917526 SHW917526 SRS917526 TBO917526 TLK917526 TVG917526 UFC917526 UOY917526 UYU917526 VIQ917526 VSM917526 WCI917526 WME917526 WWA917526 S983062 JO983062 TK983062 ADG983062 ANC983062 AWY983062 BGU983062 BQQ983062 CAM983062 CKI983062 CUE983062 DEA983062 DNW983062 DXS983062 EHO983062 ERK983062 FBG983062 FLC983062 FUY983062 GEU983062 GOQ983062 GYM983062 HII983062 HSE983062 ICA983062 ILW983062 IVS983062 JFO983062 JPK983062 JZG983062 KJC983062 KSY983062 LCU983062 LMQ983062 LWM983062 MGI983062 MQE983062 NAA983062 NJW983062 NTS983062 ODO983062 ONK983062 OXG983062 PHC983062 PQY983062 QAU983062 QKQ983062 QUM983062 REI983062 ROE983062 RYA983062 SHW983062 SRS983062 TBO983062 TLK983062 TVG983062 UFC983062 UOY983062 UYU983062 VIQ983062 VSM983062 WCI983062 WME983062 WWA983062 S62 JO62 TK62 ADG62 ANC62 AWY62 BGU62 BQQ62 CAM62 CKI62 CUE62 DEA62 DNW62 DXS62 EHO62 ERK62 FBG62 FLC62 FUY62 GEU62 GOQ62 GYM62 HII62 HSE62 ICA62 ILW62 IVS62 JFO62 JPK62 JZG62 KJC62 KSY62 LCU62 LMQ62 LWM62 MGI62 MQE62 NAA62 NJW62 NTS62 ODO62 ONK62 OXG62 PHC62 PQY62 QAU62 QKQ62 QUM62 REI62 ROE62 RYA62 SHW62 SRS62 TBO62 TLK62 TVG62 UFC62 UOY62 UYU62 VIQ62 VSM62 WCI62 WME62 WWA62 S65598 JO65598 TK65598 ADG65598 ANC65598 AWY65598 BGU65598 BQQ65598 CAM65598 CKI65598 CUE65598 DEA65598 DNW65598 DXS65598 EHO65598 ERK65598 FBG65598 FLC65598 FUY65598 GEU65598 GOQ65598 GYM65598 HII65598 HSE65598 ICA65598 ILW65598 IVS65598 JFO65598 JPK65598 JZG65598 KJC65598 KSY65598 LCU65598 LMQ65598 LWM65598 MGI65598 MQE65598 NAA65598 NJW65598 NTS65598 ODO65598 ONK65598 OXG65598 PHC65598 PQY65598 QAU65598 QKQ65598 QUM65598 REI65598 ROE65598 RYA65598 SHW65598 SRS65598 TBO65598 TLK65598 TVG65598 UFC65598 UOY65598 UYU65598 VIQ65598 VSM65598 WCI65598 WME65598 WWA65598 S131134 JO131134 TK131134 ADG131134 ANC131134 AWY131134 BGU131134 BQQ131134 CAM131134 CKI131134 CUE131134 DEA131134 DNW131134 DXS131134 EHO131134 ERK131134 FBG131134 FLC131134 FUY131134 GEU131134 GOQ131134 GYM131134 HII131134 HSE131134 ICA131134 ILW131134 IVS131134 JFO131134 JPK131134 JZG131134 KJC131134 KSY131134 LCU131134 LMQ131134 LWM131134 MGI131134 MQE131134 NAA131134 NJW131134 NTS131134 ODO131134 ONK131134 OXG131134 PHC131134 PQY131134 QAU131134 QKQ131134 QUM131134 REI131134 ROE131134 RYA131134 SHW131134 SRS131134 TBO131134 TLK131134 TVG131134 UFC131134 UOY131134 UYU131134 VIQ131134 VSM131134 WCI131134 WME131134 WWA131134 S196670 JO196670 TK196670 ADG196670 ANC196670 AWY196670 BGU196670 BQQ196670 CAM196670 CKI196670 CUE196670 DEA196670 DNW196670 DXS196670 EHO196670 ERK196670 FBG196670 FLC196670 FUY196670 GEU196670 GOQ196670 GYM196670 HII196670 HSE196670 ICA196670 ILW196670 IVS196670 JFO196670 JPK196670 JZG196670 KJC196670 KSY196670 LCU196670 LMQ196670 LWM196670 MGI196670 MQE196670 NAA196670 NJW196670 NTS196670 ODO196670 ONK196670 OXG196670 PHC196670 PQY196670 QAU196670 QKQ196670 QUM196670 REI196670 ROE196670 RYA196670 SHW196670 SRS196670 TBO196670 TLK196670 TVG196670 UFC196670 UOY196670 UYU196670 VIQ196670 VSM196670 WCI196670 WME196670 WWA196670 S262206 JO262206 TK262206 ADG262206 ANC262206 AWY262206 BGU262206 BQQ262206 CAM262206 CKI262206 CUE262206 DEA262206 DNW262206 DXS262206 EHO262206 ERK262206 FBG262206 FLC262206 FUY262206 GEU262206 GOQ262206 GYM262206 HII262206 HSE262206 ICA262206 ILW262206 IVS262206 JFO262206 JPK262206 JZG262206 KJC262206 KSY262206 LCU262206 LMQ262206 LWM262206 MGI262206 MQE262206 NAA262206 NJW262206 NTS262206 ODO262206 ONK262206 OXG262206 PHC262206 PQY262206 QAU262206 QKQ262206 QUM262206 REI262206 ROE262206 RYA262206 SHW262206 SRS262206 TBO262206 TLK262206 TVG262206 UFC262206 UOY262206 UYU262206 VIQ262206 VSM262206 WCI262206 WME262206 WWA262206 S327742 JO327742 TK327742 ADG327742 ANC327742 AWY327742 BGU327742 BQQ327742 CAM327742 CKI327742 CUE327742 DEA327742 DNW327742 DXS327742 EHO327742 ERK327742 FBG327742 FLC327742 FUY327742 GEU327742 GOQ327742 GYM327742 HII327742 HSE327742 ICA327742 ILW327742 IVS327742 JFO327742 JPK327742 JZG327742 KJC327742 KSY327742 LCU327742 LMQ327742 LWM327742 MGI327742 MQE327742 NAA327742 NJW327742 NTS327742 ODO327742 ONK327742 OXG327742 PHC327742 PQY327742 QAU327742 QKQ327742 QUM327742 REI327742 ROE327742 RYA327742 SHW327742 SRS327742 TBO327742 TLK327742 TVG327742 UFC327742 UOY327742 UYU327742 VIQ327742 VSM327742 WCI327742 WME327742 WWA327742 S393278 JO393278 TK393278 ADG393278 ANC393278 AWY393278 BGU393278 BQQ393278 CAM393278 CKI393278 CUE393278 DEA393278 DNW393278 DXS393278 EHO393278 ERK393278 FBG393278 FLC393278 FUY393278 GEU393278 GOQ393278 GYM393278 HII393278 HSE393278 ICA393278 ILW393278 IVS393278 JFO393278 JPK393278 JZG393278 KJC393278 KSY393278 LCU393278 LMQ393278 LWM393278 MGI393278 MQE393278 NAA393278 NJW393278 NTS393278 ODO393278 ONK393278 OXG393278 PHC393278 PQY393278 QAU393278 QKQ393278 QUM393278 REI393278 ROE393278 RYA393278 SHW393278 SRS393278 TBO393278 TLK393278 TVG393278 UFC393278 UOY393278 UYU393278 VIQ393278 VSM393278 WCI393278 WME393278 WWA393278 S458814 JO458814 TK458814 ADG458814 ANC458814 AWY458814 BGU458814 BQQ458814 CAM458814 CKI458814 CUE458814 DEA458814 DNW458814 DXS458814 EHO458814 ERK458814 FBG458814 FLC458814 FUY458814 GEU458814 GOQ458814 GYM458814 HII458814 HSE458814 ICA458814 ILW458814 IVS458814 JFO458814 JPK458814 JZG458814 KJC458814 KSY458814 LCU458814 LMQ458814 LWM458814 MGI458814 MQE458814 NAA458814 NJW458814 NTS458814 ODO458814 ONK458814 OXG458814 PHC458814 PQY458814 QAU458814 QKQ458814 QUM458814 REI458814 ROE458814 RYA458814 SHW458814 SRS458814 TBO458814 TLK458814 TVG458814 UFC458814 UOY458814 UYU458814 VIQ458814 VSM458814 WCI458814 WME458814 WWA458814 S524350 JO524350 TK524350 ADG524350 ANC524350 AWY524350 BGU524350 BQQ524350 CAM524350 CKI524350 CUE524350 DEA524350 DNW524350 DXS524350 EHO524350 ERK524350 FBG524350 FLC524350 FUY524350 GEU524350 GOQ524350 GYM524350 HII524350 HSE524350 ICA524350 ILW524350 IVS524350 JFO524350 JPK524350 JZG524350 KJC524350 KSY524350 LCU524350 LMQ524350 LWM524350 MGI524350 MQE524350 NAA524350 NJW524350 NTS524350 ODO524350 ONK524350 OXG524350 PHC524350 PQY524350 QAU524350 QKQ524350 QUM524350 REI524350 ROE524350 RYA524350 SHW524350 SRS524350 TBO524350 TLK524350 TVG524350 UFC524350 UOY524350 UYU524350 VIQ524350 VSM524350 WCI524350 WME524350 WWA524350 S589886 JO589886 TK589886 ADG589886 ANC589886 AWY589886 BGU589886 BQQ589886 CAM589886 CKI589886 CUE589886 DEA589886 DNW589886 DXS589886 EHO589886 ERK589886 FBG589886 FLC589886 FUY589886 GEU589886 GOQ589886 GYM589886 HII589886 HSE589886 ICA589886 ILW589886 IVS589886 JFO589886 JPK589886 JZG589886 KJC589886 KSY589886 LCU589886 LMQ589886 LWM589886 MGI589886 MQE589886 NAA589886 NJW589886 NTS589886 ODO589886 ONK589886 OXG589886 PHC589886 PQY589886 QAU589886 QKQ589886 QUM589886 REI589886 ROE589886 RYA589886 SHW589886 SRS589886 TBO589886 TLK589886 TVG589886 UFC589886 UOY589886 UYU589886 VIQ589886 VSM589886 WCI589886 WME589886 WWA589886 S655422 JO655422 TK655422 ADG655422 ANC655422 AWY655422 BGU655422 BQQ655422 CAM655422 CKI655422 CUE655422 DEA655422 DNW655422 DXS655422 EHO655422 ERK655422 FBG655422 FLC655422 FUY655422 GEU655422 GOQ655422 GYM655422 HII655422 HSE655422 ICA655422 ILW655422 IVS655422 JFO655422 JPK655422 JZG655422 KJC655422 KSY655422 LCU655422 LMQ655422 LWM655422 MGI655422 MQE655422 NAA655422 NJW655422 NTS655422 ODO655422 ONK655422 OXG655422 PHC655422 PQY655422 QAU655422 QKQ655422 QUM655422 REI655422 ROE655422 RYA655422 SHW655422 SRS655422 TBO655422 TLK655422 TVG655422 UFC655422 UOY655422 UYU655422 VIQ655422 VSM655422 WCI655422 WME655422 WWA655422 S720958 JO720958 TK720958 ADG720958 ANC720958 AWY720958 BGU720958 BQQ720958 CAM720958 CKI720958 CUE720958 DEA720958 DNW720958 DXS720958 EHO720958 ERK720958 FBG720958 FLC720958 FUY720958 GEU720958 GOQ720958 GYM720958 HII720958 HSE720958 ICA720958 ILW720958 IVS720958 JFO720958 JPK720958 JZG720958 KJC720958 KSY720958 LCU720958 LMQ720958 LWM720958 MGI720958 MQE720958 NAA720958 NJW720958 NTS720958 ODO720958 ONK720958 OXG720958 PHC720958 PQY720958 QAU720958 QKQ720958 QUM720958 REI720958 ROE720958 RYA720958 SHW720958 SRS720958 TBO720958 TLK720958 TVG720958 UFC720958 UOY720958 UYU720958 VIQ720958 VSM720958 WCI720958 WME720958 WWA720958 S786494 JO786494 TK786494 ADG786494 ANC786494 AWY786494 BGU786494 BQQ786494 CAM786494 CKI786494 CUE786494 DEA786494 DNW786494 DXS786494 EHO786494 ERK786494 FBG786494 FLC786494 FUY786494 GEU786494 GOQ786494 GYM786494 HII786494 HSE786494 ICA786494 ILW786494 IVS786494 JFO786494 JPK786494 JZG786494 KJC786494 KSY786494 LCU786494 LMQ786494 LWM786494 MGI786494 MQE786494 NAA786494 NJW786494 NTS786494 ODO786494 ONK786494 OXG786494 PHC786494 PQY786494 QAU786494 QKQ786494 QUM786494 REI786494 ROE786494 RYA786494 SHW786494 SRS786494 TBO786494 TLK786494 TVG786494 UFC786494 UOY786494 UYU786494 VIQ786494 VSM786494 WCI786494 WME786494 WWA786494 S852030 JO852030 TK852030 ADG852030 ANC852030 AWY852030 BGU852030 BQQ852030 CAM852030 CKI852030 CUE852030 DEA852030 DNW852030 DXS852030 EHO852030 ERK852030 FBG852030 FLC852030 FUY852030 GEU852030 GOQ852030 GYM852030 HII852030 HSE852030 ICA852030 ILW852030 IVS852030 JFO852030 JPK852030 JZG852030 KJC852030 KSY852030 LCU852030 LMQ852030 LWM852030 MGI852030 MQE852030 NAA852030 NJW852030 NTS852030 ODO852030 ONK852030 OXG852030 PHC852030 PQY852030 QAU852030 QKQ852030 QUM852030 REI852030 ROE852030 RYA852030 SHW852030 SRS852030 TBO852030 TLK852030 TVG852030 UFC852030 UOY852030 UYU852030 VIQ852030 VSM852030 WCI852030 WME852030 WWA852030 S917566 JO917566 TK917566 ADG917566 ANC917566 AWY917566 BGU917566 BQQ917566 CAM917566 CKI917566 CUE917566 DEA917566 DNW917566 DXS917566 EHO917566 ERK917566 FBG917566 FLC917566 FUY917566 GEU917566 GOQ917566 GYM917566 HII917566 HSE917566 ICA917566 ILW917566 IVS917566 JFO917566 JPK917566 JZG917566 KJC917566 KSY917566 LCU917566 LMQ917566 LWM917566 MGI917566 MQE917566 NAA917566 NJW917566 NTS917566 ODO917566 ONK917566 OXG917566 PHC917566 PQY917566 QAU917566 QKQ917566 QUM917566 REI917566 ROE917566 RYA917566 SHW917566 SRS917566 TBO917566 TLK917566 TVG917566 UFC917566 UOY917566 UYU917566 VIQ917566 VSM917566 WCI917566 WME917566 WWA917566 S983102 JO983102 TK983102 ADG983102 ANC983102 AWY983102 BGU983102 BQQ983102 CAM983102 CKI983102 CUE983102 DEA983102 DNW983102 DXS983102 EHO983102 ERK983102 FBG983102 FLC983102 FUY983102 GEU983102 GOQ983102 GYM983102 HII983102 HSE983102 ICA983102 ILW983102 IVS983102 JFO983102 JPK983102 JZG983102 KJC983102 KSY983102 LCU983102 LMQ983102 LWM983102 MGI983102 MQE983102 NAA983102 NJW983102 NTS983102 ODO983102 ONK983102 OXG983102 PHC983102 PQY983102 QAU983102 QKQ983102 QUM983102 REI983102 ROE983102 RYA983102 SHW983102 SRS983102 TBO983102 TLK983102 TVG983102 UFC983102 UOY983102 UYU983102 VIQ983102 VSM983102 WCI983102 WME983102 WWA983102 S102 JO102 TK102 ADG102 ANC102 AWY102 BGU102 BQQ102 CAM102 CKI102 CUE102 DEA102 DNW102 DXS102 EHO102 ERK102 FBG102 FLC102 FUY102 GEU102 GOQ102 GYM102 HII102 HSE102 ICA102 ILW102 IVS102 JFO102 JPK102 JZG102 KJC102 KSY102 LCU102 LMQ102 LWM102 MGI102 MQE102 NAA102 NJW102 NTS102 ODO102 ONK102 OXG102 PHC102 PQY102 QAU102 QKQ102 QUM102 REI102 ROE102 RYA102 SHW102 SRS102 TBO102 TLK102 TVG102 UFC102 UOY102 UYU102 VIQ102 VSM102 WCI102 WME102 WWA102 S65638 JO65638 TK65638 ADG65638 ANC65638 AWY65638 BGU65638 BQQ65638 CAM65638 CKI65638 CUE65638 DEA65638 DNW65638 DXS65638 EHO65638 ERK65638 FBG65638 FLC65638 FUY65638 GEU65638 GOQ65638 GYM65638 HII65638 HSE65638 ICA65638 ILW65638 IVS65638 JFO65638 JPK65638 JZG65638 KJC65638 KSY65638 LCU65638 LMQ65638 LWM65638 MGI65638 MQE65638 NAA65638 NJW65638 NTS65638 ODO65638 ONK65638 OXG65638 PHC65638 PQY65638 QAU65638 QKQ65638 QUM65638 REI65638 ROE65638 RYA65638 SHW65638 SRS65638 TBO65638 TLK65638 TVG65638 UFC65638 UOY65638 UYU65638 VIQ65638 VSM65638 WCI65638 WME65638 WWA65638 S131174 JO131174 TK131174 ADG131174 ANC131174 AWY131174 BGU131174 BQQ131174 CAM131174 CKI131174 CUE131174 DEA131174 DNW131174 DXS131174 EHO131174 ERK131174 FBG131174 FLC131174 FUY131174 GEU131174 GOQ131174 GYM131174 HII131174 HSE131174 ICA131174 ILW131174 IVS131174 JFO131174 JPK131174 JZG131174 KJC131174 KSY131174 LCU131174 LMQ131174 LWM131174 MGI131174 MQE131174 NAA131174 NJW131174 NTS131174 ODO131174 ONK131174 OXG131174 PHC131174 PQY131174 QAU131174 QKQ131174 QUM131174 REI131174 ROE131174 RYA131174 SHW131174 SRS131174 TBO131174 TLK131174 TVG131174 UFC131174 UOY131174 UYU131174 VIQ131174 VSM131174 WCI131174 WME131174 WWA131174 S196710 JO196710 TK196710 ADG196710 ANC196710 AWY196710 BGU196710 BQQ196710 CAM196710 CKI196710 CUE196710 DEA196710 DNW196710 DXS196710 EHO196710 ERK196710 FBG196710 FLC196710 FUY196710 GEU196710 GOQ196710 GYM196710 HII196710 HSE196710 ICA196710 ILW196710 IVS196710 JFO196710 JPK196710 JZG196710 KJC196710 KSY196710 LCU196710 LMQ196710 LWM196710 MGI196710 MQE196710 NAA196710 NJW196710 NTS196710 ODO196710 ONK196710 OXG196710 PHC196710 PQY196710 QAU196710 QKQ196710 QUM196710 REI196710 ROE196710 RYA196710 SHW196710 SRS196710 TBO196710 TLK196710 TVG196710 UFC196710 UOY196710 UYU196710 VIQ196710 VSM196710 WCI196710 WME196710 WWA196710 S262246 JO262246 TK262246 ADG262246 ANC262246 AWY262246 BGU262246 BQQ262246 CAM262246 CKI262246 CUE262246 DEA262246 DNW262246 DXS262246 EHO262246 ERK262246 FBG262246 FLC262246 FUY262246 GEU262246 GOQ262246 GYM262246 HII262246 HSE262246 ICA262246 ILW262246 IVS262246 JFO262246 JPK262246 JZG262246 KJC262246 KSY262246 LCU262246 LMQ262246 LWM262246 MGI262246 MQE262246 NAA262246 NJW262246 NTS262246 ODO262246 ONK262246 OXG262246 PHC262246 PQY262246 QAU262246 QKQ262246 QUM262246 REI262246 ROE262246 RYA262246 SHW262246 SRS262246 TBO262246 TLK262246 TVG262246 UFC262246 UOY262246 UYU262246 VIQ262246 VSM262246 WCI262246 WME262246 WWA262246 S327782 JO327782 TK327782 ADG327782 ANC327782 AWY327782 BGU327782 BQQ327782 CAM327782 CKI327782 CUE327782 DEA327782 DNW327782 DXS327782 EHO327782 ERK327782 FBG327782 FLC327782 FUY327782 GEU327782 GOQ327782 GYM327782 HII327782 HSE327782 ICA327782 ILW327782 IVS327782 JFO327782 JPK327782 JZG327782 KJC327782 KSY327782 LCU327782 LMQ327782 LWM327782 MGI327782 MQE327782 NAA327782 NJW327782 NTS327782 ODO327782 ONK327782 OXG327782 PHC327782 PQY327782 QAU327782 QKQ327782 QUM327782 REI327782 ROE327782 RYA327782 SHW327782 SRS327782 TBO327782 TLK327782 TVG327782 UFC327782 UOY327782 UYU327782 VIQ327782 VSM327782 WCI327782 WME327782 WWA327782 S393318 JO393318 TK393318 ADG393318 ANC393318 AWY393318 BGU393318 BQQ393318 CAM393318 CKI393318 CUE393318 DEA393318 DNW393318 DXS393318 EHO393318 ERK393318 FBG393318 FLC393318 FUY393318 GEU393318 GOQ393318 GYM393318 HII393318 HSE393318 ICA393318 ILW393318 IVS393318 JFO393318 JPK393318 JZG393318 KJC393318 KSY393318 LCU393318 LMQ393318 LWM393318 MGI393318 MQE393318 NAA393318 NJW393318 NTS393318 ODO393318 ONK393318 OXG393318 PHC393318 PQY393318 QAU393318 QKQ393318 QUM393318 REI393318 ROE393318 RYA393318 SHW393318 SRS393318 TBO393318 TLK393318 TVG393318 UFC393318 UOY393318 UYU393318 VIQ393318 VSM393318 WCI393318 WME393318 WWA393318 S458854 JO458854 TK458854 ADG458854 ANC458854 AWY458854 BGU458854 BQQ458854 CAM458854 CKI458854 CUE458854 DEA458854 DNW458854 DXS458854 EHO458854 ERK458854 FBG458854 FLC458854 FUY458854 GEU458854 GOQ458854 GYM458854 HII458854 HSE458854 ICA458854 ILW458854 IVS458854 JFO458854 JPK458854 JZG458854 KJC458854 KSY458854 LCU458854 LMQ458854 LWM458854 MGI458854 MQE458854 NAA458854 NJW458854 NTS458854 ODO458854 ONK458854 OXG458854 PHC458854 PQY458854 QAU458854 QKQ458854 QUM458854 REI458854 ROE458854 RYA458854 SHW458854 SRS458854 TBO458854 TLK458854 TVG458854 UFC458854 UOY458854 UYU458854 VIQ458854 VSM458854 WCI458854 WME458854 WWA458854 S524390 JO524390 TK524390 ADG524390 ANC524390 AWY524390 BGU524390 BQQ524390 CAM524390 CKI524390 CUE524390 DEA524390 DNW524390 DXS524390 EHO524390 ERK524390 FBG524390 FLC524390 FUY524390 GEU524390 GOQ524390 GYM524390 HII524390 HSE524390 ICA524390 ILW524390 IVS524390 JFO524390 JPK524390 JZG524390 KJC524390 KSY524390 LCU524390 LMQ524390 LWM524390 MGI524390 MQE524390 NAA524390 NJW524390 NTS524390 ODO524390 ONK524390 OXG524390 PHC524390 PQY524390 QAU524390 QKQ524390 QUM524390 REI524390 ROE524390 RYA524390 SHW524390 SRS524390 TBO524390 TLK524390 TVG524390 UFC524390 UOY524390 UYU524390 VIQ524390 VSM524390 WCI524390 WME524390 WWA524390 S589926 JO589926 TK589926 ADG589926 ANC589926 AWY589926 BGU589926 BQQ589926 CAM589926 CKI589926 CUE589926 DEA589926 DNW589926 DXS589926 EHO589926 ERK589926 FBG589926 FLC589926 FUY589926 GEU589926 GOQ589926 GYM589926 HII589926 HSE589926 ICA589926 ILW589926 IVS589926 JFO589926 JPK589926 JZG589926 KJC589926 KSY589926 LCU589926 LMQ589926 LWM589926 MGI589926 MQE589926 NAA589926 NJW589926 NTS589926 ODO589926 ONK589926 OXG589926 PHC589926 PQY589926 QAU589926 QKQ589926 QUM589926 REI589926 ROE589926 RYA589926 SHW589926 SRS589926 TBO589926 TLK589926 TVG589926 UFC589926 UOY589926 UYU589926 VIQ589926 VSM589926 WCI589926 WME589926 WWA589926 S655462 JO655462 TK655462 ADG655462 ANC655462 AWY655462 BGU655462 BQQ655462 CAM655462 CKI655462 CUE655462 DEA655462 DNW655462 DXS655462 EHO655462 ERK655462 FBG655462 FLC655462 FUY655462 GEU655462 GOQ655462 GYM655462 HII655462 HSE655462 ICA655462 ILW655462 IVS655462 JFO655462 JPK655462 JZG655462 KJC655462 KSY655462 LCU655462 LMQ655462 LWM655462 MGI655462 MQE655462 NAA655462 NJW655462 NTS655462 ODO655462 ONK655462 OXG655462 PHC655462 PQY655462 QAU655462 QKQ655462 QUM655462 REI655462 ROE655462 RYA655462 SHW655462 SRS655462 TBO655462 TLK655462 TVG655462 UFC655462 UOY655462 UYU655462 VIQ655462 VSM655462 WCI655462 WME655462 WWA655462 S720998 JO720998 TK720998 ADG720998 ANC720998 AWY720998 BGU720998 BQQ720998 CAM720998 CKI720998 CUE720998 DEA720998 DNW720998 DXS720998 EHO720998 ERK720998 FBG720998 FLC720998 FUY720998 GEU720998 GOQ720998 GYM720998 HII720998 HSE720998 ICA720998 ILW720998 IVS720998 JFO720998 JPK720998 JZG720998 KJC720998 KSY720998 LCU720998 LMQ720998 LWM720998 MGI720998 MQE720998 NAA720998 NJW720998 NTS720998 ODO720998 ONK720998 OXG720998 PHC720998 PQY720998 QAU720998 QKQ720998 QUM720998 REI720998 ROE720998 RYA720998 SHW720998 SRS720998 TBO720998 TLK720998 TVG720998 UFC720998 UOY720998 UYU720998 VIQ720998 VSM720998 WCI720998 WME720998 WWA720998 S786534 JO786534 TK786534 ADG786534 ANC786534 AWY786534 BGU786534 BQQ786534 CAM786534 CKI786534 CUE786534 DEA786534 DNW786534 DXS786534 EHO786534 ERK786534 FBG786534 FLC786534 FUY786534 GEU786534 GOQ786534 GYM786534 HII786534 HSE786534 ICA786534 ILW786534 IVS786534 JFO786534 JPK786534 JZG786534 KJC786534 KSY786534 LCU786534 LMQ786534 LWM786534 MGI786534 MQE786534 NAA786534 NJW786534 NTS786534 ODO786534 ONK786534 OXG786534 PHC786534 PQY786534 QAU786534 QKQ786534 QUM786534 REI786534 ROE786534 RYA786534 SHW786534 SRS786534 TBO786534 TLK786534 TVG786534 UFC786534 UOY786534 UYU786534 VIQ786534 VSM786534 WCI786534 WME786534 WWA786534 S852070 JO852070 TK852070 ADG852070 ANC852070 AWY852070 BGU852070 BQQ852070 CAM852070 CKI852070 CUE852070 DEA852070 DNW852070 DXS852070 EHO852070 ERK852070 FBG852070 FLC852070 FUY852070 GEU852070 GOQ852070 GYM852070 HII852070 HSE852070 ICA852070 ILW852070 IVS852070 JFO852070 JPK852070 JZG852070 KJC852070 KSY852070 LCU852070 LMQ852070 LWM852070 MGI852070 MQE852070 NAA852070 NJW852070 NTS852070 ODO852070 ONK852070 OXG852070 PHC852070 PQY852070 QAU852070 QKQ852070 QUM852070 REI852070 ROE852070 RYA852070 SHW852070 SRS852070 TBO852070 TLK852070 TVG852070 UFC852070 UOY852070 UYU852070 VIQ852070 VSM852070 WCI852070 WME852070 WWA852070 S917606 JO917606 TK917606 ADG917606 ANC917606 AWY917606 BGU917606 BQQ917606 CAM917606 CKI917606 CUE917606 DEA917606 DNW917606 DXS917606 EHO917606 ERK917606 FBG917606 FLC917606 FUY917606 GEU917606 GOQ917606 GYM917606 HII917606 HSE917606 ICA917606 ILW917606 IVS917606 JFO917606 JPK917606 JZG917606 KJC917606 KSY917606 LCU917606 LMQ917606 LWM917606 MGI917606 MQE917606 NAA917606 NJW917606 NTS917606 ODO917606 ONK917606 OXG917606 PHC917606 PQY917606 QAU917606 QKQ917606 QUM917606 REI917606 ROE917606 RYA917606 SHW917606 SRS917606 TBO917606 TLK917606 TVG917606 UFC917606 UOY917606 UYU917606 VIQ917606 VSM917606 WCI917606 WME917606 WWA917606 S983142 JO983142 TK983142 ADG983142 ANC983142 AWY983142 BGU983142 BQQ983142 CAM983142 CKI983142 CUE983142 DEA983142 DNW983142 DXS983142 EHO983142 ERK983142 FBG983142 FLC983142 FUY983142 GEU983142 GOQ983142 GYM983142 HII983142 HSE983142 ICA983142 ILW983142 IVS983142 JFO983142 JPK983142 JZG983142 KJC983142 KSY983142 LCU983142 LMQ983142 LWM983142 MGI983142 MQE983142 NAA983142 NJW983142 NTS983142 ODO983142 ONK983142 OXG983142 PHC983142 PQY983142 QAU983142 QKQ983142 QUM983142 REI983142 ROE983142 RYA983142 SHW983142 SRS983142 TBO983142 TLK983142 TVG983142 UFC983142 UOY983142 UYU983142 VIQ983142 VSM983142 WCI983142 WME983142 WWA983142">
      <formula1>0</formula1>
      <formula2>0</formula2>
    </dataValidation>
    <dataValidation type="decimal" allowBlank="1" showErrorMessage="1" errorTitle="Erro de valores" error="Digite um valor maior do que 0." sqref="S27 JO27 TK27 ADG27 ANC27 AWY27 BGU27 BQQ27 CAM27 CKI27 CUE27 DEA27 DNW27 DXS27 EHO27 ERK27 FBG27 FLC27 FUY27 GEU27 GOQ27 GYM27 HII27 HSE27 ICA27 ILW27 IVS27 JFO27 JPK27 JZG27 KJC27 KSY27 LCU27 LMQ27 LWM27 MGI27 MQE27 NAA27 NJW27 NTS27 ODO27 ONK27 OXG27 PHC27 PQY27 QAU27 QKQ27 QUM27 REI27 ROE27 RYA27 SHW27 SRS27 TBO27 TLK27 TVG27 UFC27 UOY27 UYU27 VIQ27 VSM27 WCI27 WME27 WWA27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S61 JO61 TK61 ADG61 ANC61 AWY61 BGU61 BQQ61 CAM61 CKI61 CUE61 DEA61 DNW61 DXS61 EHO61 ERK61 FBG61 FLC61 FUY61 GEU61 GOQ61 GYM61 HII61 HSE61 ICA61 ILW61 IVS61 JFO61 JPK61 JZG61 KJC61 KSY61 LCU61 LMQ61 LWM61 MGI61 MQE61 NAA61 NJW61 NTS61 ODO61 ONK61 OXG61 PHC61 PQY61 QAU61 QKQ61 QUM61 REI61 ROE61 RYA61 SHW61 SRS61 TBO61 TLK61 TVG61 UFC61 UOY61 UYU61 VIQ61 VSM61 WCI61 WME61 WWA61 S65597 JO65597 TK65597 ADG65597 ANC65597 AWY65597 BGU65597 BQQ65597 CAM65597 CKI65597 CUE65597 DEA65597 DNW65597 DXS65597 EHO65597 ERK65597 FBG65597 FLC65597 FUY65597 GEU65597 GOQ65597 GYM65597 HII65597 HSE65597 ICA65597 ILW65597 IVS65597 JFO65597 JPK65597 JZG65597 KJC65597 KSY65597 LCU65597 LMQ65597 LWM65597 MGI65597 MQE65597 NAA65597 NJW65597 NTS65597 ODO65597 ONK65597 OXG65597 PHC65597 PQY65597 QAU65597 QKQ65597 QUM65597 REI65597 ROE65597 RYA65597 SHW65597 SRS65597 TBO65597 TLK65597 TVG65597 UFC65597 UOY65597 UYU65597 VIQ65597 VSM65597 WCI65597 WME65597 WWA65597 S131133 JO131133 TK131133 ADG131133 ANC131133 AWY131133 BGU131133 BQQ131133 CAM131133 CKI131133 CUE131133 DEA131133 DNW131133 DXS131133 EHO131133 ERK131133 FBG131133 FLC131133 FUY131133 GEU131133 GOQ131133 GYM131133 HII131133 HSE131133 ICA131133 ILW131133 IVS131133 JFO131133 JPK131133 JZG131133 KJC131133 KSY131133 LCU131133 LMQ131133 LWM131133 MGI131133 MQE131133 NAA131133 NJW131133 NTS131133 ODO131133 ONK131133 OXG131133 PHC131133 PQY131133 QAU131133 QKQ131133 QUM131133 REI131133 ROE131133 RYA131133 SHW131133 SRS131133 TBO131133 TLK131133 TVG131133 UFC131133 UOY131133 UYU131133 VIQ131133 VSM131133 WCI131133 WME131133 WWA131133 S196669 JO196669 TK196669 ADG196669 ANC196669 AWY196669 BGU196669 BQQ196669 CAM196669 CKI196669 CUE196669 DEA196669 DNW196669 DXS196669 EHO196669 ERK196669 FBG196669 FLC196669 FUY196669 GEU196669 GOQ196669 GYM196669 HII196669 HSE196669 ICA196669 ILW196669 IVS196669 JFO196669 JPK196669 JZG196669 KJC196669 KSY196669 LCU196669 LMQ196669 LWM196669 MGI196669 MQE196669 NAA196669 NJW196669 NTS196669 ODO196669 ONK196669 OXG196669 PHC196669 PQY196669 QAU196669 QKQ196669 QUM196669 REI196669 ROE196669 RYA196669 SHW196669 SRS196669 TBO196669 TLK196669 TVG196669 UFC196669 UOY196669 UYU196669 VIQ196669 VSM196669 WCI196669 WME196669 WWA196669 S262205 JO262205 TK262205 ADG262205 ANC262205 AWY262205 BGU262205 BQQ262205 CAM262205 CKI262205 CUE262205 DEA262205 DNW262205 DXS262205 EHO262205 ERK262205 FBG262205 FLC262205 FUY262205 GEU262205 GOQ262205 GYM262205 HII262205 HSE262205 ICA262205 ILW262205 IVS262205 JFO262205 JPK262205 JZG262205 KJC262205 KSY262205 LCU262205 LMQ262205 LWM262205 MGI262205 MQE262205 NAA262205 NJW262205 NTS262205 ODO262205 ONK262205 OXG262205 PHC262205 PQY262205 QAU262205 QKQ262205 QUM262205 REI262205 ROE262205 RYA262205 SHW262205 SRS262205 TBO262205 TLK262205 TVG262205 UFC262205 UOY262205 UYU262205 VIQ262205 VSM262205 WCI262205 WME262205 WWA262205 S327741 JO327741 TK327741 ADG327741 ANC327741 AWY327741 BGU327741 BQQ327741 CAM327741 CKI327741 CUE327741 DEA327741 DNW327741 DXS327741 EHO327741 ERK327741 FBG327741 FLC327741 FUY327741 GEU327741 GOQ327741 GYM327741 HII327741 HSE327741 ICA327741 ILW327741 IVS327741 JFO327741 JPK327741 JZG327741 KJC327741 KSY327741 LCU327741 LMQ327741 LWM327741 MGI327741 MQE327741 NAA327741 NJW327741 NTS327741 ODO327741 ONK327741 OXG327741 PHC327741 PQY327741 QAU327741 QKQ327741 QUM327741 REI327741 ROE327741 RYA327741 SHW327741 SRS327741 TBO327741 TLK327741 TVG327741 UFC327741 UOY327741 UYU327741 VIQ327741 VSM327741 WCI327741 WME327741 WWA327741 S393277 JO393277 TK393277 ADG393277 ANC393277 AWY393277 BGU393277 BQQ393277 CAM393277 CKI393277 CUE393277 DEA393277 DNW393277 DXS393277 EHO393277 ERK393277 FBG393277 FLC393277 FUY393277 GEU393277 GOQ393277 GYM393277 HII393277 HSE393277 ICA393277 ILW393277 IVS393277 JFO393277 JPK393277 JZG393277 KJC393277 KSY393277 LCU393277 LMQ393277 LWM393277 MGI393277 MQE393277 NAA393277 NJW393277 NTS393277 ODO393277 ONK393277 OXG393277 PHC393277 PQY393277 QAU393277 QKQ393277 QUM393277 REI393277 ROE393277 RYA393277 SHW393277 SRS393277 TBO393277 TLK393277 TVG393277 UFC393277 UOY393277 UYU393277 VIQ393277 VSM393277 WCI393277 WME393277 WWA393277 S458813 JO458813 TK458813 ADG458813 ANC458813 AWY458813 BGU458813 BQQ458813 CAM458813 CKI458813 CUE458813 DEA458813 DNW458813 DXS458813 EHO458813 ERK458813 FBG458813 FLC458813 FUY458813 GEU458813 GOQ458813 GYM458813 HII458813 HSE458813 ICA458813 ILW458813 IVS458813 JFO458813 JPK458813 JZG458813 KJC458813 KSY458813 LCU458813 LMQ458813 LWM458813 MGI458813 MQE458813 NAA458813 NJW458813 NTS458813 ODO458813 ONK458813 OXG458813 PHC458813 PQY458813 QAU458813 QKQ458813 QUM458813 REI458813 ROE458813 RYA458813 SHW458813 SRS458813 TBO458813 TLK458813 TVG458813 UFC458813 UOY458813 UYU458813 VIQ458813 VSM458813 WCI458813 WME458813 WWA458813 S524349 JO524349 TK524349 ADG524349 ANC524349 AWY524349 BGU524349 BQQ524349 CAM524349 CKI524349 CUE524349 DEA524349 DNW524349 DXS524349 EHO524349 ERK524349 FBG524349 FLC524349 FUY524349 GEU524349 GOQ524349 GYM524349 HII524349 HSE524349 ICA524349 ILW524349 IVS524349 JFO524349 JPK524349 JZG524349 KJC524349 KSY524349 LCU524349 LMQ524349 LWM524349 MGI524349 MQE524349 NAA524349 NJW524349 NTS524349 ODO524349 ONK524349 OXG524349 PHC524349 PQY524349 QAU524349 QKQ524349 QUM524349 REI524349 ROE524349 RYA524349 SHW524349 SRS524349 TBO524349 TLK524349 TVG524349 UFC524349 UOY524349 UYU524349 VIQ524349 VSM524349 WCI524349 WME524349 WWA524349 S589885 JO589885 TK589885 ADG589885 ANC589885 AWY589885 BGU589885 BQQ589885 CAM589885 CKI589885 CUE589885 DEA589885 DNW589885 DXS589885 EHO589885 ERK589885 FBG589885 FLC589885 FUY589885 GEU589885 GOQ589885 GYM589885 HII589885 HSE589885 ICA589885 ILW589885 IVS589885 JFO589885 JPK589885 JZG589885 KJC589885 KSY589885 LCU589885 LMQ589885 LWM589885 MGI589885 MQE589885 NAA589885 NJW589885 NTS589885 ODO589885 ONK589885 OXG589885 PHC589885 PQY589885 QAU589885 QKQ589885 QUM589885 REI589885 ROE589885 RYA589885 SHW589885 SRS589885 TBO589885 TLK589885 TVG589885 UFC589885 UOY589885 UYU589885 VIQ589885 VSM589885 WCI589885 WME589885 WWA589885 S655421 JO655421 TK655421 ADG655421 ANC655421 AWY655421 BGU655421 BQQ655421 CAM655421 CKI655421 CUE655421 DEA655421 DNW655421 DXS655421 EHO655421 ERK655421 FBG655421 FLC655421 FUY655421 GEU655421 GOQ655421 GYM655421 HII655421 HSE655421 ICA655421 ILW655421 IVS655421 JFO655421 JPK655421 JZG655421 KJC655421 KSY655421 LCU655421 LMQ655421 LWM655421 MGI655421 MQE655421 NAA655421 NJW655421 NTS655421 ODO655421 ONK655421 OXG655421 PHC655421 PQY655421 QAU655421 QKQ655421 QUM655421 REI655421 ROE655421 RYA655421 SHW655421 SRS655421 TBO655421 TLK655421 TVG655421 UFC655421 UOY655421 UYU655421 VIQ655421 VSM655421 WCI655421 WME655421 WWA655421 S720957 JO720957 TK720957 ADG720957 ANC720957 AWY720957 BGU720957 BQQ720957 CAM720957 CKI720957 CUE720957 DEA720957 DNW720957 DXS720957 EHO720957 ERK720957 FBG720957 FLC720957 FUY720957 GEU720957 GOQ720957 GYM720957 HII720957 HSE720957 ICA720957 ILW720957 IVS720957 JFO720957 JPK720957 JZG720957 KJC720957 KSY720957 LCU720957 LMQ720957 LWM720957 MGI720957 MQE720957 NAA720957 NJW720957 NTS720957 ODO720957 ONK720957 OXG720957 PHC720957 PQY720957 QAU720957 QKQ720957 QUM720957 REI720957 ROE720957 RYA720957 SHW720957 SRS720957 TBO720957 TLK720957 TVG720957 UFC720957 UOY720957 UYU720957 VIQ720957 VSM720957 WCI720957 WME720957 WWA720957 S786493 JO786493 TK786493 ADG786493 ANC786493 AWY786493 BGU786493 BQQ786493 CAM786493 CKI786493 CUE786493 DEA786493 DNW786493 DXS786493 EHO786493 ERK786493 FBG786493 FLC786493 FUY786493 GEU786493 GOQ786493 GYM786493 HII786493 HSE786493 ICA786493 ILW786493 IVS786493 JFO786493 JPK786493 JZG786493 KJC786493 KSY786493 LCU786493 LMQ786493 LWM786493 MGI786493 MQE786493 NAA786493 NJW786493 NTS786493 ODO786493 ONK786493 OXG786493 PHC786493 PQY786493 QAU786493 QKQ786493 QUM786493 REI786493 ROE786493 RYA786493 SHW786493 SRS786493 TBO786493 TLK786493 TVG786493 UFC786493 UOY786493 UYU786493 VIQ786493 VSM786493 WCI786493 WME786493 WWA786493 S852029 JO852029 TK852029 ADG852029 ANC852029 AWY852029 BGU852029 BQQ852029 CAM852029 CKI852029 CUE852029 DEA852029 DNW852029 DXS852029 EHO852029 ERK852029 FBG852029 FLC852029 FUY852029 GEU852029 GOQ852029 GYM852029 HII852029 HSE852029 ICA852029 ILW852029 IVS852029 JFO852029 JPK852029 JZG852029 KJC852029 KSY852029 LCU852029 LMQ852029 LWM852029 MGI852029 MQE852029 NAA852029 NJW852029 NTS852029 ODO852029 ONK852029 OXG852029 PHC852029 PQY852029 QAU852029 QKQ852029 QUM852029 REI852029 ROE852029 RYA852029 SHW852029 SRS852029 TBO852029 TLK852029 TVG852029 UFC852029 UOY852029 UYU852029 VIQ852029 VSM852029 WCI852029 WME852029 WWA852029 S917565 JO917565 TK917565 ADG917565 ANC917565 AWY917565 BGU917565 BQQ917565 CAM917565 CKI917565 CUE917565 DEA917565 DNW917565 DXS917565 EHO917565 ERK917565 FBG917565 FLC917565 FUY917565 GEU917565 GOQ917565 GYM917565 HII917565 HSE917565 ICA917565 ILW917565 IVS917565 JFO917565 JPK917565 JZG917565 KJC917565 KSY917565 LCU917565 LMQ917565 LWM917565 MGI917565 MQE917565 NAA917565 NJW917565 NTS917565 ODO917565 ONK917565 OXG917565 PHC917565 PQY917565 QAU917565 QKQ917565 QUM917565 REI917565 ROE917565 RYA917565 SHW917565 SRS917565 TBO917565 TLK917565 TVG917565 UFC917565 UOY917565 UYU917565 VIQ917565 VSM917565 WCI917565 WME917565 WWA917565 S983101 JO983101 TK983101 ADG983101 ANC983101 AWY983101 BGU983101 BQQ983101 CAM983101 CKI983101 CUE983101 DEA983101 DNW983101 DXS983101 EHO983101 ERK983101 FBG983101 FLC983101 FUY983101 GEU983101 GOQ983101 GYM983101 HII983101 HSE983101 ICA983101 ILW983101 IVS983101 JFO983101 JPK983101 JZG983101 KJC983101 KSY983101 LCU983101 LMQ983101 LWM983101 MGI983101 MQE983101 NAA983101 NJW983101 NTS983101 ODO983101 ONK983101 OXG983101 PHC983101 PQY983101 QAU983101 QKQ983101 QUM983101 REI983101 ROE983101 RYA983101 SHW983101 SRS983101 TBO983101 TLK983101 TVG983101 UFC983101 UOY983101 UYU983101 VIQ983101 VSM983101 WCI983101 WME983101 WWA983101 S101 JO101 TK101 ADG101 ANC101 AWY101 BGU101 BQQ101 CAM101 CKI101 CUE101 DEA101 DNW101 DXS101 EHO101 ERK101 FBG101 FLC101 FUY101 GEU101 GOQ101 GYM101 HII101 HSE101 ICA101 ILW101 IVS101 JFO101 JPK101 JZG101 KJC101 KSY101 LCU101 LMQ101 LWM101 MGI101 MQE101 NAA101 NJW101 NTS101 ODO101 ONK101 OXG101 PHC101 PQY101 QAU101 QKQ101 QUM101 REI101 ROE101 RYA101 SHW101 SRS101 TBO101 TLK101 TVG101 UFC101 UOY101 UYU101 VIQ101 VSM101 WCI101 WME101 WWA101 S65637 JO65637 TK65637 ADG65637 ANC65637 AWY65637 BGU65637 BQQ65637 CAM65637 CKI65637 CUE65637 DEA65637 DNW65637 DXS65637 EHO65637 ERK65637 FBG65637 FLC65637 FUY65637 GEU65637 GOQ65637 GYM65637 HII65637 HSE65637 ICA65637 ILW65637 IVS65637 JFO65637 JPK65637 JZG65637 KJC65637 KSY65637 LCU65637 LMQ65637 LWM65637 MGI65637 MQE65637 NAA65637 NJW65637 NTS65637 ODO65637 ONK65637 OXG65637 PHC65637 PQY65637 QAU65637 QKQ65637 QUM65637 REI65637 ROE65637 RYA65637 SHW65637 SRS65637 TBO65637 TLK65637 TVG65637 UFC65637 UOY65637 UYU65637 VIQ65637 VSM65637 WCI65637 WME65637 WWA65637 S131173 JO131173 TK131173 ADG131173 ANC131173 AWY131173 BGU131173 BQQ131173 CAM131173 CKI131173 CUE131173 DEA131173 DNW131173 DXS131173 EHO131173 ERK131173 FBG131173 FLC131173 FUY131173 GEU131173 GOQ131173 GYM131173 HII131173 HSE131173 ICA131173 ILW131173 IVS131173 JFO131173 JPK131173 JZG131173 KJC131173 KSY131173 LCU131173 LMQ131173 LWM131173 MGI131173 MQE131173 NAA131173 NJW131173 NTS131173 ODO131173 ONK131173 OXG131173 PHC131173 PQY131173 QAU131173 QKQ131173 QUM131173 REI131173 ROE131173 RYA131173 SHW131173 SRS131173 TBO131173 TLK131173 TVG131173 UFC131173 UOY131173 UYU131173 VIQ131173 VSM131173 WCI131173 WME131173 WWA131173 S196709 JO196709 TK196709 ADG196709 ANC196709 AWY196709 BGU196709 BQQ196709 CAM196709 CKI196709 CUE196709 DEA196709 DNW196709 DXS196709 EHO196709 ERK196709 FBG196709 FLC196709 FUY196709 GEU196709 GOQ196709 GYM196709 HII196709 HSE196709 ICA196709 ILW196709 IVS196709 JFO196709 JPK196709 JZG196709 KJC196709 KSY196709 LCU196709 LMQ196709 LWM196709 MGI196709 MQE196709 NAA196709 NJW196709 NTS196709 ODO196709 ONK196709 OXG196709 PHC196709 PQY196709 QAU196709 QKQ196709 QUM196709 REI196709 ROE196709 RYA196709 SHW196709 SRS196709 TBO196709 TLK196709 TVG196709 UFC196709 UOY196709 UYU196709 VIQ196709 VSM196709 WCI196709 WME196709 WWA196709 S262245 JO262245 TK262245 ADG262245 ANC262245 AWY262245 BGU262245 BQQ262245 CAM262245 CKI262245 CUE262245 DEA262245 DNW262245 DXS262245 EHO262245 ERK262245 FBG262245 FLC262245 FUY262245 GEU262245 GOQ262245 GYM262245 HII262245 HSE262245 ICA262245 ILW262245 IVS262245 JFO262245 JPK262245 JZG262245 KJC262245 KSY262245 LCU262245 LMQ262245 LWM262245 MGI262245 MQE262245 NAA262245 NJW262245 NTS262245 ODO262245 ONK262245 OXG262245 PHC262245 PQY262245 QAU262245 QKQ262245 QUM262245 REI262245 ROE262245 RYA262245 SHW262245 SRS262245 TBO262245 TLK262245 TVG262245 UFC262245 UOY262245 UYU262245 VIQ262245 VSM262245 WCI262245 WME262245 WWA262245 S327781 JO327781 TK327781 ADG327781 ANC327781 AWY327781 BGU327781 BQQ327781 CAM327781 CKI327781 CUE327781 DEA327781 DNW327781 DXS327781 EHO327781 ERK327781 FBG327781 FLC327781 FUY327781 GEU327781 GOQ327781 GYM327781 HII327781 HSE327781 ICA327781 ILW327781 IVS327781 JFO327781 JPK327781 JZG327781 KJC327781 KSY327781 LCU327781 LMQ327781 LWM327781 MGI327781 MQE327781 NAA327781 NJW327781 NTS327781 ODO327781 ONK327781 OXG327781 PHC327781 PQY327781 QAU327781 QKQ327781 QUM327781 REI327781 ROE327781 RYA327781 SHW327781 SRS327781 TBO327781 TLK327781 TVG327781 UFC327781 UOY327781 UYU327781 VIQ327781 VSM327781 WCI327781 WME327781 WWA327781 S393317 JO393317 TK393317 ADG393317 ANC393317 AWY393317 BGU393317 BQQ393317 CAM393317 CKI393317 CUE393317 DEA393317 DNW393317 DXS393317 EHO393317 ERK393317 FBG393317 FLC393317 FUY393317 GEU393317 GOQ393317 GYM393317 HII393317 HSE393317 ICA393317 ILW393317 IVS393317 JFO393317 JPK393317 JZG393317 KJC393317 KSY393317 LCU393317 LMQ393317 LWM393317 MGI393317 MQE393317 NAA393317 NJW393317 NTS393317 ODO393317 ONK393317 OXG393317 PHC393317 PQY393317 QAU393317 QKQ393317 QUM393317 REI393317 ROE393317 RYA393317 SHW393317 SRS393317 TBO393317 TLK393317 TVG393317 UFC393317 UOY393317 UYU393317 VIQ393317 VSM393317 WCI393317 WME393317 WWA393317 S458853 JO458853 TK458853 ADG458853 ANC458853 AWY458853 BGU458853 BQQ458853 CAM458853 CKI458853 CUE458853 DEA458853 DNW458853 DXS458853 EHO458853 ERK458853 FBG458853 FLC458853 FUY458853 GEU458853 GOQ458853 GYM458853 HII458853 HSE458853 ICA458853 ILW458853 IVS458853 JFO458853 JPK458853 JZG458853 KJC458853 KSY458853 LCU458853 LMQ458853 LWM458853 MGI458853 MQE458853 NAA458853 NJW458853 NTS458853 ODO458853 ONK458853 OXG458853 PHC458853 PQY458853 QAU458853 QKQ458853 QUM458853 REI458853 ROE458853 RYA458853 SHW458853 SRS458853 TBO458853 TLK458853 TVG458853 UFC458853 UOY458853 UYU458853 VIQ458853 VSM458853 WCI458853 WME458853 WWA458853 S524389 JO524389 TK524389 ADG524389 ANC524389 AWY524389 BGU524389 BQQ524389 CAM524389 CKI524389 CUE524389 DEA524389 DNW524389 DXS524389 EHO524389 ERK524389 FBG524389 FLC524389 FUY524389 GEU524389 GOQ524389 GYM524389 HII524389 HSE524389 ICA524389 ILW524389 IVS524389 JFO524389 JPK524389 JZG524389 KJC524389 KSY524389 LCU524389 LMQ524389 LWM524389 MGI524389 MQE524389 NAA524389 NJW524389 NTS524389 ODO524389 ONK524389 OXG524389 PHC524389 PQY524389 QAU524389 QKQ524389 QUM524389 REI524389 ROE524389 RYA524389 SHW524389 SRS524389 TBO524389 TLK524389 TVG524389 UFC524389 UOY524389 UYU524389 VIQ524389 VSM524389 WCI524389 WME524389 WWA524389 S589925 JO589925 TK589925 ADG589925 ANC589925 AWY589925 BGU589925 BQQ589925 CAM589925 CKI589925 CUE589925 DEA589925 DNW589925 DXS589925 EHO589925 ERK589925 FBG589925 FLC589925 FUY589925 GEU589925 GOQ589925 GYM589925 HII589925 HSE589925 ICA589925 ILW589925 IVS589925 JFO589925 JPK589925 JZG589925 KJC589925 KSY589925 LCU589925 LMQ589925 LWM589925 MGI589925 MQE589925 NAA589925 NJW589925 NTS589925 ODO589925 ONK589925 OXG589925 PHC589925 PQY589925 QAU589925 QKQ589925 QUM589925 REI589925 ROE589925 RYA589925 SHW589925 SRS589925 TBO589925 TLK589925 TVG589925 UFC589925 UOY589925 UYU589925 VIQ589925 VSM589925 WCI589925 WME589925 WWA589925 S655461 JO655461 TK655461 ADG655461 ANC655461 AWY655461 BGU655461 BQQ655461 CAM655461 CKI655461 CUE655461 DEA655461 DNW655461 DXS655461 EHO655461 ERK655461 FBG655461 FLC655461 FUY655461 GEU655461 GOQ655461 GYM655461 HII655461 HSE655461 ICA655461 ILW655461 IVS655461 JFO655461 JPK655461 JZG655461 KJC655461 KSY655461 LCU655461 LMQ655461 LWM655461 MGI655461 MQE655461 NAA655461 NJW655461 NTS655461 ODO655461 ONK655461 OXG655461 PHC655461 PQY655461 QAU655461 QKQ655461 QUM655461 REI655461 ROE655461 RYA655461 SHW655461 SRS655461 TBO655461 TLK655461 TVG655461 UFC655461 UOY655461 UYU655461 VIQ655461 VSM655461 WCI655461 WME655461 WWA655461 S720997 JO720997 TK720997 ADG720997 ANC720997 AWY720997 BGU720997 BQQ720997 CAM720997 CKI720997 CUE720997 DEA720997 DNW720997 DXS720997 EHO720997 ERK720997 FBG720997 FLC720997 FUY720997 GEU720997 GOQ720997 GYM720997 HII720997 HSE720997 ICA720997 ILW720997 IVS720997 JFO720997 JPK720997 JZG720997 KJC720997 KSY720997 LCU720997 LMQ720997 LWM720997 MGI720997 MQE720997 NAA720997 NJW720997 NTS720997 ODO720997 ONK720997 OXG720997 PHC720997 PQY720997 QAU720997 QKQ720997 QUM720997 REI720997 ROE720997 RYA720997 SHW720997 SRS720997 TBO720997 TLK720997 TVG720997 UFC720997 UOY720997 UYU720997 VIQ720997 VSM720997 WCI720997 WME720997 WWA720997 S786533 JO786533 TK786533 ADG786533 ANC786533 AWY786533 BGU786533 BQQ786533 CAM786533 CKI786533 CUE786533 DEA786533 DNW786533 DXS786533 EHO786533 ERK786533 FBG786533 FLC786533 FUY786533 GEU786533 GOQ786533 GYM786533 HII786533 HSE786533 ICA786533 ILW786533 IVS786533 JFO786533 JPK786533 JZG786533 KJC786533 KSY786533 LCU786533 LMQ786533 LWM786533 MGI786533 MQE786533 NAA786533 NJW786533 NTS786533 ODO786533 ONK786533 OXG786533 PHC786533 PQY786533 QAU786533 QKQ786533 QUM786533 REI786533 ROE786533 RYA786533 SHW786533 SRS786533 TBO786533 TLK786533 TVG786533 UFC786533 UOY786533 UYU786533 VIQ786533 VSM786533 WCI786533 WME786533 WWA786533 S852069 JO852069 TK852069 ADG852069 ANC852069 AWY852069 BGU852069 BQQ852069 CAM852069 CKI852069 CUE852069 DEA852069 DNW852069 DXS852069 EHO852069 ERK852069 FBG852069 FLC852069 FUY852069 GEU852069 GOQ852069 GYM852069 HII852069 HSE852069 ICA852069 ILW852069 IVS852069 JFO852069 JPK852069 JZG852069 KJC852069 KSY852069 LCU852069 LMQ852069 LWM852069 MGI852069 MQE852069 NAA852069 NJW852069 NTS852069 ODO852069 ONK852069 OXG852069 PHC852069 PQY852069 QAU852069 QKQ852069 QUM852069 REI852069 ROE852069 RYA852069 SHW852069 SRS852069 TBO852069 TLK852069 TVG852069 UFC852069 UOY852069 UYU852069 VIQ852069 VSM852069 WCI852069 WME852069 WWA852069 S917605 JO917605 TK917605 ADG917605 ANC917605 AWY917605 BGU917605 BQQ917605 CAM917605 CKI917605 CUE917605 DEA917605 DNW917605 DXS917605 EHO917605 ERK917605 FBG917605 FLC917605 FUY917605 GEU917605 GOQ917605 GYM917605 HII917605 HSE917605 ICA917605 ILW917605 IVS917605 JFO917605 JPK917605 JZG917605 KJC917605 KSY917605 LCU917605 LMQ917605 LWM917605 MGI917605 MQE917605 NAA917605 NJW917605 NTS917605 ODO917605 ONK917605 OXG917605 PHC917605 PQY917605 QAU917605 QKQ917605 QUM917605 REI917605 ROE917605 RYA917605 SHW917605 SRS917605 TBO917605 TLK917605 TVG917605 UFC917605 UOY917605 UYU917605 VIQ917605 VSM917605 WCI917605 WME917605 WWA917605 S983141 JO983141 TK983141 ADG983141 ANC983141 AWY983141 BGU983141 BQQ983141 CAM983141 CKI983141 CUE983141 DEA983141 DNW983141 DXS983141 EHO983141 ERK983141 FBG983141 FLC983141 FUY983141 GEU983141 GOQ983141 GYM983141 HII983141 HSE983141 ICA983141 ILW983141 IVS983141 JFO983141 JPK983141 JZG983141 KJC983141 KSY983141 LCU983141 LMQ983141 LWM983141 MGI983141 MQE983141 NAA983141 NJW983141 NTS983141 ODO983141 ONK983141 OXG983141 PHC983141 PQY983141 QAU983141 QKQ983141 QUM983141 REI983141 ROE983141 RYA983141 SHW983141 SRS983141 TBO983141 TLK983141 TVG983141 UFC983141 UOY983141 UYU983141 VIQ983141 VSM983141 WCI983141 WME983141 WWA983141">
      <formula1>0</formula1>
      <formula2>1</formula2>
    </dataValidation>
    <dataValidation type="decimal" allowBlank="1" showErrorMessage="1" errorTitle="Erro de valores" error="Digite um valor entre 0% e 100%" sqref="S21:S26 JO21:JO26 TK21:TK26 ADG21:ADG26 ANC21:ANC26 AWY21:AWY26 BGU21:BGU26 BQQ21:BQQ26 CAM21:CAM26 CKI21:CKI26 CUE21:CUE26 DEA21:DEA26 DNW21:DNW26 DXS21:DXS26 EHO21:EHO26 ERK21:ERK26 FBG21:FBG26 FLC21:FLC26 FUY21:FUY26 GEU21:GEU26 GOQ21:GOQ26 GYM21:GYM26 HII21:HII26 HSE21:HSE26 ICA21:ICA26 ILW21:ILW26 IVS21:IVS26 JFO21:JFO26 JPK21:JPK26 JZG21:JZG26 KJC21:KJC26 KSY21:KSY26 LCU21:LCU26 LMQ21:LMQ26 LWM21:LWM26 MGI21:MGI26 MQE21:MQE26 NAA21:NAA26 NJW21:NJW26 NTS21:NTS26 ODO21:ODO26 ONK21:ONK26 OXG21:OXG26 PHC21:PHC26 PQY21:PQY26 QAU21:QAU26 QKQ21:QKQ26 QUM21:QUM26 REI21:REI26 ROE21:ROE26 RYA21:RYA26 SHW21:SHW26 SRS21:SRS26 TBO21:TBO26 TLK21:TLK26 TVG21:TVG26 UFC21:UFC26 UOY21:UOY26 UYU21:UYU26 VIQ21:VIQ26 VSM21:VSM26 WCI21:WCI26 WME21:WME26 WWA21:WWA26 S65551:S65556 JO65551:JO65556 TK65551:TK65556 ADG65551:ADG65556 ANC65551:ANC65556 AWY65551:AWY65556 BGU65551:BGU65556 BQQ65551:BQQ65556 CAM65551:CAM65556 CKI65551:CKI65556 CUE65551:CUE65556 DEA65551:DEA65556 DNW65551:DNW65556 DXS65551:DXS65556 EHO65551:EHO65556 ERK65551:ERK65556 FBG65551:FBG65556 FLC65551:FLC65556 FUY65551:FUY65556 GEU65551:GEU65556 GOQ65551:GOQ65556 GYM65551:GYM65556 HII65551:HII65556 HSE65551:HSE65556 ICA65551:ICA65556 ILW65551:ILW65556 IVS65551:IVS65556 JFO65551:JFO65556 JPK65551:JPK65556 JZG65551:JZG65556 KJC65551:KJC65556 KSY65551:KSY65556 LCU65551:LCU65556 LMQ65551:LMQ65556 LWM65551:LWM65556 MGI65551:MGI65556 MQE65551:MQE65556 NAA65551:NAA65556 NJW65551:NJW65556 NTS65551:NTS65556 ODO65551:ODO65556 ONK65551:ONK65556 OXG65551:OXG65556 PHC65551:PHC65556 PQY65551:PQY65556 QAU65551:QAU65556 QKQ65551:QKQ65556 QUM65551:QUM65556 REI65551:REI65556 ROE65551:ROE65556 RYA65551:RYA65556 SHW65551:SHW65556 SRS65551:SRS65556 TBO65551:TBO65556 TLK65551:TLK65556 TVG65551:TVG65556 UFC65551:UFC65556 UOY65551:UOY65556 UYU65551:UYU65556 VIQ65551:VIQ65556 VSM65551:VSM65556 WCI65551:WCI65556 WME65551:WME65556 WWA65551:WWA65556 S131087:S131092 JO131087:JO131092 TK131087:TK131092 ADG131087:ADG131092 ANC131087:ANC131092 AWY131087:AWY131092 BGU131087:BGU131092 BQQ131087:BQQ131092 CAM131087:CAM131092 CKI131087:CKI131092 CUE131087:CUE131092 DEA131087:DEA131092 DNW131087:DNW131092 DXS131087:DXS131092 EHO131087:EHO131092 ERK131087:ERK131092 FBG131087:FBG131092 FLC131087:FLC131092 FUY131087:FUY131092 GEU131087:GEU131092 GOQ131087:GOQ131092 GYM131087:GYM131092 HII131087:HII131092 HSE131087:HSE131092 ICA131087:ICA131092 ILW131087:ILW131092 IVS131087:IVS131092 JFO131087:JFO131092 JPK131087:JPK131092 JZG131087:JZG131092 KJC131087:KJC131092 KSY131087:KSY131092 LCU131087:LCU131092 LMQ131087:LMQ131092 LWM131087:LWM131092 MGI131087:MGI131092 MQE131087:MQE131092 NAA131087:NAA131092 NJW131087:NJW131092 NTS131087:NTS131092 ODO131087:ODO131092 ONK131087:ONK131092 OXG131087:OXG131092 PHC131087:PHC131092 PQY131087:PQY131092 QAU131087:QAU131092 QKQ131087:QKQ131092 QUM131087:QUM131092 REI131087:REI131092 ROE131087:ROE131092 RYA131087:RYA131092 SHW131087:SHW131092 SRS131087:SRS131092 TBO131087:TBO131092 TLK131087:TLK131092 TVG131087:TVG131092 UFC131087:UFC131092 UOY131087:UOY131092 UYU131087:UYU131092 VIQ131087:VIQ131092 VSM131087:VSM131092 WCI131087:WCI131092 WME131087:WME131092 WWA131087:WWA131092 S196623:S196628 JO196623:JO196628 TK196623:TK196628 ADG196623:ADG196628 ANC196623:ANC196628 AWY196623:AWY196628 BGU196623:BGU196628 BQQ196623:BQQ196628 CAM196623:CAM196628 CKI196623:CKI196628 CUE196623:CUE196628 DEA196623:DEA196628 DNW196623:DNW196628 DXS196623:DXS196628 EHO196623:EHO196628 ERK196623:ERK196628 FBG196623:FBG196628 FLC196623:FLC196628 FUY196623:FUY196628 GEU196623:GEU196628 GOQ196623:GOQ196628 GYM196623:GYM196628 HII196623:HII196628 HSE196623:HSE196628 ICA196623:ICA196628 ILW196623:ILW196628 IVS196623:IVS196628 JFO196623:JFO196628 JPK196623:JPK196628 JZG196623:JZG196628 KJC196623:KJC196628 KSY196623:KSY196628 LCU196623:LCU196628 LMQ196623:LMQ196628 LWM196623:LWM196628 MGI196623:MGI196628 MQE196623:MQE196628 NAA196623:NAA196628 NJW196623:NJW196628 NTS196623:NTS196628 ODO196623:ODO196628 ONK196623:ONK196628 OXG196623:OXG196628 PHC196623:PHC196628 PQY196623:PQY196628 QAU196623:QAU196628 QKQ196623:QKQ196628 QUM196623:QUM196628 REI196623:REI196628 ROE196623:ROE196628 RYA196623:RYA196628 SHW196623:SHW196628 SRS196623:SRS196628 TBO196623:TBO196628 TLK196623:TLK196628 TVG196623:TVG196628 UFC196623:UFC196628 UOY196623:UOY196628 UYU196623:UYU196628 VIQ196623:VIQ196628 VSM196623:VSM196628 WCI196623:WCI196628 WME196623:WME196628 WWA196623:WWA196628 S262159:S262164 JO262159:JO262164 TK262159:TK262164 ADG262159:ADG262164 ANC262159:ANC262164 AWY262159:AWY262164 BGU262159:BGU262164 BQQ262159:BQQ262164 CAM262159:CAM262164 CKI262159:CKI262164 CUE262159:CUE262164 DEA262159:DEA262164 DNW262159:DNW262164 DXS262159:DXS262164 EHO262159:EHO262164 ERK262159:ERK262164 FBG262159:FBG262164 FLC262159:FLC262164 FUY262159:FUY262164 GEU262159:GEU262164 GOQ262159:GOQ262164 GYM262159:GYM262164 HII262159:HII262164 HSE262159:HSE262164 ICA262159:ICA262164 ILW262159:ILW262164 IVS262159:IVS262164 JFO262159:JFO262164 JPK262159:JPK262164 JZG262159:JZG262164 KJC262159:KJC262164 KSY262159:KSY262164 LCU262159:LCU262164 LMQ262159:LMQ262164 LWM262159:LWM262164 MGI262159:MGI262164 MQE262159:MQE262164 NAA262159:NAA262164 NJW262159:NJW262164 NTS262159:NTS262164 ODO262159:ODO262164 ONK262159:ONK262164 OXG262159:OXG262164 PHC262159:PHC262164 PQY262159:PQY262164 QAU262159:QAU262164 QKQ262159:QKQ262164 QUM262159:QUM262164 REI262159:REI262164 ROE262159:ROE262164 RYA262159:RYA262164 SHW262159:SHW262164 SRS262159:SRS262164 TBO262159:TBO262164 TLK262159:TLK262164 TVG262159:TVG262164 UFC262159:UFC262164 UOY262159:UOY262164 UYU262159:UYU262164 VIQ262159:VIQ262164 VSM262159:VSM262164 WCI262159:WCI262164 WME262159:WME262164 WWA262159:WWA262164 S327695:S327700 JO327695:JO327700 TK327695:TK327700 ADG327695:ADG327700 ANC327695:ANC327700 AWY327695:AWY327700 BGU327695:BGU327700 BQQ327695:BQQ327700 CAM327695:CAM327700 CKI327695:CKI327700 CUE327695:CUE327700 DEA327695:DEA327700 DNW327695:DNW327700 DXS327695:DXS327700 EHO327695:EHO327700 ERK327695:ERK327700 FBG327695:FBG327700 FLC327695:FLC327700 FUY327695:FUY327700 GEU327695:GEU327700 GOQ327695:GOQ327700 GYM327695:GYM327700 HII327695:HII327700 HSE327695:HSE327700 ICA327695:ICA327700 ILW327695:ILW327700 IVS327695:IVS327700 JFO327695:JFO327700 JPK327695:JPK327700 JZG327695:JZG327700 KJC327695:KJC327700 KSY327695:KSY327700 LCU327695:LCU327700 LMQ327695:LMQ327700 LWM327695:LWM327700 MGI327695:MGI327700 MQE327695:MQE327700 NAA327695:NAA327700 NJW327695:NJW327700 NTS327695:NTS327700 ODO327695:ODO327700 ONK327695:ONK327700 OXG327695:OXG327700 PHC327695:PHC327700 PQY327695:PQY327700 QAU327695:QAU327700 QKQ327695:QKQ327700 QUM327695:QUM327700 REI327695:REI327700 ROE327695:ROE327700 RYA327695:RYA327700 SHW327695:SHW327700 SRS327695:SRS327700 TBO327695:TBO327700 TLK327695:TLK327700 TVG327695:TVG327700 UFC327695:UFC327700 UOY327695:UOY327700 UYU327695:UYU327700 VIQ327695:VIQ327700 VSM327695:VSM327700 WCI327695:WCI327700 WME327695:WME327700 WWA327695:WWA327700 S393231:S393236 JO393231:JO393236 TK393231:TK393236 ADG393231:ADG393236 ANC393231:ANC393236 AWY393231:AWY393236 BGU393231:BGU393236 BQQ393231:BQQ393236 CAM393231:CAM393236 CKI393231:CKI393236 CUE393231:CUE393236 DEA393231:DEA393236 DNW393231:DNW393236 DXS393231:DXS393236 EHO393231:EHO393236 ERK393231:ERK393236 FBG393231:FBG393236 FLC393231:FLC393236 FUY393231:FUY393236 GEU393231:GEU393236 GOQ393231:GOQ393236 GYM393231:GYM393236 HII393231:HII393236 HSE393231:HSE393236 ICA393231:ICA393236 ILW393231:ILW393236 IVS393231:IVS393236 JFO393231:JFO393236 JPK393231:JPK393236 JZG393231:JZG393236 KJC393231:KJC393236 KSY393231:KSY393236 LCU393231:LCU393236 LMQ393231:LMQ393236 LWM393231:LWM393236 MGI393231:MGI393236 MQE393231:MQE393236 NAA393231:NAA393236 NJW393231:NJW393236 NTS393231:NTS393236 ODO393231:ODO393236 ONK393231:ONK393236 OXG393231:OXG393236 PHC393231:PHC393236 PQY393231:PQY393236 QAU393231:QAU393236 QKQ393231:QKQ393236 QUM393231:QUM393236 REI393231:REI393236 ROE393231:ROE393236 RYA393231:RYA393236 SHW393231:SHW393236 SRS393231:SRS393236 TBO393231:TBO393236 TLK393231:TLK393236 TVG393231:TVG393236 UFC393231:UFC393236 UOY393231:UOY393236 UYU393231:UYU393236 VIQ393231:VIQ393236 VSM393231:VSM393236 WCI393231:WCI393236 WME393231:WME393236 WWA393231:WWA393236 S458767:S458772 JO458767:JO458772 TK458767:TK458772 ADG458767:ADG458772 ANC458767:ANC458772 AWY458767:AWY458772 BGU458767:BGU458772 BQQ458767:BQQ458772 CAM458767:CAM458772 CKI458767:CKI458772 CUE458767:CUE458772 DEA458767:DEA458772 DNW458767:DNW458772 DXS458767:DXS458772 EHO458767:EHO458772 ERK458767:ERK458772 FBG458767:FBG458772 FLC458767:FLC458772 FUY458767:FUY458772 GEU458767:GEU458772 GOQ458767:GOQ458772 GYM458767:GYM458772 HII458767:HII458772 HSE458767:HSE458772 ICA458767:ICA458772 ILW458767:ILW458772 IVS458767:IVS458772 JFO458767:JFO458772 JPK458767:JPK458772 JZG458767:JZG458772 KJC458767:KJC458772 KSY458767:KSY458772 LCU458767:LCU458772 LMQ458767:LMQ458772 LWM458767:LWM458772 MGI458767:MGI458772 MQE458767:MQE458772 NAA458767:NAA458772 NJW458767:NJW458772 NTS458767:NTS458772 ODO458767:ODO458772 ONK458767:ONK458772 OXG458767:OXG458772 PHC458767:PHC458772 PQY458767:PQY458772 QAU458767:QAU458772 QKQ458767:QKQ458772 QUM458767:QUM458772 REI458767:REI458772 ROE458767:ROE458772 RYA458767:RYA458772 SHW458767:SHW458772 SRS458767:SRS458772 TBO458767:TBO458772 TLK458767:TLK458772 TVG458767:TVG458772 UFC458767:UFC458772 UOY458767:UOY458772 UYU458767:UYU458772 VIQ458767:VIQ458772 VSM458767:VSM458772 WCI458767:WCI458772 WME458767:WME458772 WWA458767:WWA458772 S524303:S524308 JO524303:JO524308 TK524303:TK524308 ADG524303:ADG524308 ANC524303:ANC524308 AWY524303:AWY524308 BGU524303:BGU524308 BQQ524303:BQQ524308 CAM524303:CAM524308 CKI524303:CKI524308 CUE524303:CUE524308 DEA524303:DEA524308 DNW524303:DNW524308 DXS524303:DXS524308 EHO524303:EHO524308 ERK524303:ERK524308 FBG524303:FBG524308 FLC524303:FLC524308 FUY524303:FUY524308 GEU524303:GEU524308 GOQ524303:GOQ524308 GYM524303:GYM524308 HII524303:HII524308 HSE524303:HSE524308 ICA524303:ICA524308 ILW524303:ILW524308 IVS524303:IVS524308 JFO524303:JFO524308 JPK524303:JPK524308 JZG524303:JZG524308 KJC524303:KJC524308 KSY524303:KSY524308 LCU524303:LCU524308 LMQ524303:LMQ524308 LWM524303:LWM524308 MGI524303:MGI524308 MQE524303:MQE524308 NAA524303:NAA524308 NJW524303:NJW524308 NTS524303:NTS524308 ODO524303:ODO524308 ONK524303:ONK524308 OXG524303:OXG524308 PHC524303:PHC524308 PQY524303:PQY524308 QAU524303:QAU524308 QKQ524303:QKQ524308 QUM524303:QUM524308 REI524303:REI524308 ROE524303:ROE524308 RYA524303:RYA524308 SHW524303:SHW524308 SRS524303:SRS524308 TBO524303:TBO524308 TLK524303:TLK524308 TVG524303:TVG524308 UFC524303:UFC524308 UOY524303:UOY524308 UYU524303:UYU524308 VIQ524303:VIQ524308 VSM524303:VSM524308 WCI524303:WCI524308 WME524303:WME524308 WWA524303:WWA524308 S589839:S589844 JO589839:JO589844 TK589839:TK589844 ADG589839:ADG589844 ANC589839:ANC589844 AWY589839:AWY589844 BGU589839:BGU589844 BQQ589839:BQQ589844 CAM589839:CAM589844 CKI589839:CKI589844 CUE589839:CUE589844 DEA589839:DEA589844 DNW589839:DNW589844 DXS589839:DXS589844 EHO589839:EHO589844 ERK589839:ERK589844 FBG589839:FBG589844 FLC589839:FLC589844 FUY589839:FUY589844 GEU589839:GEU589844 GOQ589839:GOQ589844 GYM589839:GYM589844 HII589839:HII589844 HSE589839:HSE589844 ICA589839:ICA589844 ILW589839:ILW589844 IVS589839:IVS589844 JFO589839:JFO589844 JPK589839:JPK589844 JZG589839:JZG589844 KJC589839:KJC589844 KSY589839:KSY589844 LCU589839:LCU589844 LMQ589839:LMQ589844 LWM589839:LWM589844 MGI589839:MGI589844 MQE589839:MQE589844 NAA589839:NAA589844 NJW589839:NJW589844 NTS589839:NTS589844 ODO589839:ODO589844 ONK589839:ONK589844 OXG589839:OXG589844 PHC589839:PHC589844 PQY589839:PQY589844 QAU589839:QAU589844 QKQ589839:QKQ589844 QUM589839:QUM589844 REI589839:REI589844 ROE589839:ROE589844 RYA589839:RYA589844 SHW589839:SHW589844 SRS589839:SRS589844 TBO589839:TBO589844 TLK589839:TLK589844 TVG589839:TVG589844 UFC589839:UFC589844 UOY589839:UOY589844 UYU589839:UYU589844 VIQ589839:VIQ589844 VSM589839:VSM589844 WCI589839:WCI589844 WME589839:WME589844 WWA589839:WWA589844 S655375:S655380 JO655375:JO655380 TK655375:TK655380 ADG655375:ADG655380 ANC655375:ANC655380 AWY655375:AWY655380 BGU655375:BGU655380 BQQ655375:BQQ655380 CAM655375:CAM655380 CKI655375:CKI655380 CUE655375:CUE655380 DEA655375:DEA655380 DNW655375:DNW655380 DXS655375:DXS655380 EHO655375:EHO655380 ERK655375:ERK655380 FBG655375:FBG655380 FLC655375:FLC655380 FUY655375:FUY655380 GEU655375:GEU655380 GOQ655375:GOQ655380 GYM655375:GYM655380 HII655375:HII655380 HSE655375:HSE655380 ICA655375:ICA655380 ILW655375:ILW655380 IVS655375:IVS655380 JFO655375:JFO655380 JPK655375:JPK655380 JZG655375:JZG655380 KJC655375:KJC655380 KSY655375:KSY655380 LCU655375:LCU655380 LMQ655375:LMQ655380 LWM655375:LWM655380 MGI655375:MGI655380 MQE655375:MQE655380 NAA655375:NAA655380 NJW655375:NJW655380 NTS655375:NTS655380 ODO655375:ODO655380 ONK655375:ONK655380 OXG655375:OXG655380 PHC655375:PHC655380 PQY655375:PQY655380 QAU655375:QAU655380 QKQ655375:QKQ655380 QUM655375:QUM655380 REI655375:REI655380 ROE655375:ROE655380 RYA655375:RYA655380 SHW655375:SHW655380 SRS655375:SRS655380 TBO655375:TBO655380 TLK655375:TLK655380 TVG655375:TVG655380 UFC655375:UFC655380 UOY655375:UOY655380 UYU655375:UYU655380 VIQ655375:VIQ655380 VSM655375:VSM655380 WCI655375:WCI655380 WME655375:WME655380 WWA655375:WWA655380 S720911:S720916 JO720911:JO720916 TK720911:TK720916 ADG720911:ADG720916 ANC720911:ANC720916 AWY720911:AWY720916 BGU720911:BGU720916 BQQ720911:BQQ720916 CAM720911:CAM720916 CKI720911:CKI720916 CUE720911:CUE720916 DEA720911:DEA720916 DNW720911:DNW720916 DXS720911:DXS720916 EHO720911:EHO720916 ERK720911:ERK720916 FBG720911:FBG720916 FLC720911:FLC720916 FUY720911:FUY720916 GEU720911:GEU720916 GOQ720911:GOQ720916 GYM720911:GYM720916 HII720911:HII720916 HSE720911:HSE720916 ICA720911:ICA720916 ILW720911:ILW720916 IVS720911:IVS720916 JFO720911:JFO720916 JPK720911:JPK720916 JZG720911:JZG720916 KJC720911:KJC720916 KSY720911:KSY720916 LCU720911:LCU720916 LMQ720911:LMQ720916 LWM720911:LWM720916 MGI720911:MGI720916 MQE720911:MQE720916 NAA720911:NAA720916 NJW720911:NJW720916 NTS720911:NTS720916 ODO720911:ODO720916 ONK720911:ONK720916 OXG720911:OXG720916 PHC720911:PHC720916 PQY720911:PQY720916 QAU720911:QAU720916 QKQ720911:QKQ720916 QUM720911:QUM720916 REI720911:REI720916 ROE720911:ROE720916 RYA720911:RYA720916 SHW720911:SHW720916 SRS720911:SRS720916 TBO720911:TBO720916 TLK720911:TLK720916 TVG720911:TVG720916 UFC720911:UFC720916 UOY720911:UOY720916 UYU720911:UYU720916 VIQ720911:VIQ720916 VSM720911:VSM720916 WCI720911:WCI720916 WME720911:WME720916 WWA720911:WWA720916 S786447:S786452 JO786447:JO786452 TK786447:TK786452 ADG786447:ADG786452 ANC786447:ANC786452 AWY786447:AWY786452 BGU786447:BGU786452 BQQ786447:BQQ786452 CAM786447:CAM786452 CKI786447:CKI786452 CUE786447:CUE786452 DEA786447:DEA786452 DNW786447:DNW786452 DXS786447:DXS786452 EHO786447:EHO786452 ERK786447:ERK786452 FBG786447:FBG786452 FLC786447:FLC786452 FUY786447:FUY786452 GEU786447:GEU786452 GOQ786447:GOQ786452 GYM786447:GYM786452 HII786447:HII786452 HSE786447:HSE786452 ICA786447:ICA786452 ILW786447:ILW786452 IVS786447:IVS786452 JFO786447:JFO786452 JPK786447:JPK786452 JZG786447:JZG786452 KJC786447:KJC786452 KSY786447:KSY786452 LCU786447:LCU786452 LMQ786447:LMQ786452 LWM786447:LWM786452 MGI786447:MGI786452 MQE786447:MQE786452 NAA786447:NAA786452 NJW786447:NJW786452 NTS786447:NTS786452 ODO786447:ODO786452 ONK786447:ONK786452 OXG786447:OXG786452 PHC786447:PHC786452 PQY786447:PQY786452 QAU786447:QAU786452 QKQ786447:QKQ786452 QUM786447:QUM786452 REI786447:REI786452 ROE786447:ROE786452 RYA786447:RYA786452 SHW786447:SHW786452 SRS786447:SRS786452 TBO786447:TBO786452 TLK786447:TLK786452 TVG786447:TVG786452 UFC786447:UFC786452 UOY786447:UOY786452 UYU786447:UYU786452 VIQ786447:VIQ786452 VSM786447:VSM786452 WCI786447:WCI786452 WME786447:WME786452 WWA786447:WWA786452 S851983:S851988 JO851983:JO851988 TK851983:TK851988 ADG851983:ADG851988 ANC851983:ANC851988 AWY851983:AWY851988 BGU851983:BGU851988 BQQ851983:BQQ851988 CAM851983:CAM851988 CKI851983:CKI851988 CUE851983:CUE851988 DEA851983:DEA851988 DNW851983:DNW851988 DXS851983:DXS851988 EHO851983:EHO851988 ERK851983:ERK851988 FBG851983:FBG851988 FLC851983:FLC851988 FUY851983:FUY851988 GEU851983:GEU851988 GOQ851983:GOQ851988 GYM851983:GYM851988 HII851983:HII851988 HSE851983:HSE851988 ICA851983:ICA851988 ILW851983:ILW851988 IVS851983:IVS851988 JFO851983:JFO851988 JPK851983:JPK851988 JZG851983:JZG851988 KJC851983:KJC851988 KSY851983:KSY851988 LCU851983:LCU851988 LMQ851983:LMQ851988 LWM851983:LWM851988 MGI851983:MGI851988 MQE851983:MQE851988 NAA851983:NAA851988 NJW851983:NJW851988 NTS851983:NTS851988 ODO851983:ODO851988 ONK851983:ONK851988 OXG851983:OXG851988 PHC851983:PHC851988 PQY851983:PQY851988 QAU851983:QAU851988 QKQ851983:QKQ851988 QUM851983:QUM851988 REI851983:REI851988 ROE851983:ROE851988 RYA851983:RYA851988 SHW851983:SHW851988 SRS851983:SRS851988 TBO851983:TBO851988 TLK851983:TLK851988 TVG851983:TVG851988 UFC851983:UFC851988 UOY851983:UOY851988 UYU851983:UYU851988 VIQ851983:VIQ851988 VSM851983:VSM851988 WCI851983:WCI851988 WME851983:WME851988 WWA851983:WWA851988 S917519:S917524 JO917519:JO917524 TK917519:TK917524 ADG917519:ADG917524 ANC917519:ANC917524 AWY917519:AWY917524 BGU917519:BGU917524 BQQ917519:BQQ917524 CAM917519:CAM917524 CKI917519:CKI917524 CUE917519:CUE917524 DEA917519:DEA917524 DNW917519:DNW917524 DXS917519:DXS917524 EHO917519:EHO917524 ERK917519:ERK917524 FBG917519:FBG917524 FLC917519:FLC917524 FUY917519:FUY917524 GEU917519:GEU917524 GOQ917519:GOQ917524 GYM917519:GYM917524 HII917519:HII917524 HSE917519:HSE917524 ICA917519:ICA917524 ILW917519:ILW917524 IVS917519:IVS917524 JFO917519:JFO917524 JPK917519:JPK917524 JZG917519:JZG917524 KJC917519:KJC917524 KSY917519:KSY917524 LCU917519:LCU917524 LMQ917519:LMQ917524 LWM917519:LWM917524 MGI917519:MGI917524 MQE917519:MQE917524 NAA917519:NAA917524 NJW917519:NJW917524 NTS917519:NTS917524 ODO917519:ODO917524 ONK917519:ONK917524 OXG917519:OXG917524 PHC917519:PHC917524 PQY917519:PQY917524 QAU917519:QAU917524 QKQ917519:QKQ917524 QUM917519:QUM917524 REI917519:REI917524 ROE917519:ROE917524 RYA917519:RYA917524 SHW917519:SHW917524 SRS917519:SRS917524 TBO917519:TBO917524 TLK917519:TLK917524 TVG917519:TVG917524 UFC917519:UFC917524 UOY917519:UOY917524 UYU917519:UYU917524 VIQ917519:VIQ917524 VSM917519:VSM917524 WCI917519:WCI917524 WME917519:WME917524 WWA917519:WWA917524 S983055:S983060 JO983055:JO983060 TK983055:TK983060 ADG983055:ADG983060 ANC983055:ANC983060 AWY983055:AWY983060 BGU983055:BGU983060 BQQ983055:BQQ983060 CAM983055:CAM983060 CKI983055:CKI983060 CUE983055:CUE983060 DEA983055:DEA983060 DNW983055:DNW983060 DXS983055:DXS983060 EHO983055:EHO983060 ERK983055:ERK983060 FBG983055:FBG983060 FLC983055:FLC983060 FUY983055:FUY983060 GEU983055:GEU983060 GOQ983055:GOQ983060 GYM983055:GYM983060 HII983055:HII983060 HSE983055:HSE983060 ICA983055:ICA983060 ILW983055:ILW983060 IVS983055:IVS983060 JFO983055:JFO983060 JPK983055:JPK983060 JZG983055:JZG983060 KJC983055:KJC983060 KSY983055:KSY983060 LCU983055:LCU983060 LMQ983055:LMQ983060 LWM983055:LWM983060 MGI983055:MGI983060 MQE983055:MQE983060 NAA983055:NAA983060 NJW983055:NJW983060 NTS983055:NTS983060 ODO983055:ODO983060 ONK983055:ONK983060 OXG983055:OXG983060 PHC983055:PHC983060 PQY983055:PQY983060 QAU983055:QAU983060 QKQ983055:QKQ983060 QUM983055:QUM983060 REI983055:REI983060 ROE983055:ROE983060 RYA983055:RYA983060 SHW983055:SHW983060 SRS983055:SRS983060 TBO983055:TBO983060 TLK983055:TLK983060 TVG983055:TVG983060 UFC983055:UFC983060 UOY983055:UOY983060 UYU983055:UYU983060 VIQ983055:VIQ983060 VSM983055:VSM983060 WCI983055:WCI983060 WME983055:WME983060 WWA983055:WWA983060 S55:S60 JO55:JO60 TK55:TK60 ADG55:ADG60 ANC55:ANC60 AWY55:AWY60 BGU55:BGU60 BQQ55:BQQ60 CAM55:CAM60 CKI55:CKI60 CUE55:CUE60 DEA55:DEA60 DNW55:DNW60 DXS55:DXS60 EHO55:EHO60 ERK55:ERK60 FBG55:FBG60 FLC55:FLC60 FUY55:FUY60 GEU55:GEU60 GOQ55:GOQ60 GYM55:GYM60 HII55:HII60 HSE55:HSE60 ICA55:ICA60 ILW55:ILW60 IVS55:IVS60 JFO55:JFO60 JPK55:JPK60 JZG55:JZG60 KJC55:KJC60 KSY55:KSY60 LCU55:LCU60 LMQ55:LMQ60 LWM55:LWM60 MGI55:MGI60 MQE55:MQE60 NAA55:NAA60 NJW55:NJW60 NTS55:NTS60 ODO55:ODO60 ONK55:ONK60 OXG55:OXG60 PHC55:PHC60 PQY55:PQY60 QAU55:QAU60 QKQ55:QKQ60 QUM55:QUM60 REI55:REI60 ROE55:ROE60 RYA55:RYA60 SHW55:SHW60 SRS55:SRS60 TBO55:TBO60 TLK55:TLK60 TVG55:TVG60 UFC55:UFC60 UOY55:UOY60 UYU55:UYU60 VIQ55:VIQ60 VSM55:VSM60 WCI55:WCI60 WME55:WME60 WWA55:WWA60 S65591:S65596 JO65591:JO65596 TK65591:TK65596 ADG65591:ADG65596 ANC65591:ANC65596 AWY65591:AWY65596 BGU65591:BGU65596 BQQ65591:BQQ65596 CAM65591:CAM65596 CKI65591:CKI65596 CUE65591:CUE65596 DEA65591:DEA65596 DNW65591:DNW65596 DXS65591:DXS65596 EHO65591:EHO65596 ERK65591:ERK65596 FBG65591:FBG65596 FLC65591:FLC65596 FUY65591:FUY65596 GEU65591:GEU65596 GOQ65591:GOQ65596 GYM65591:GYM65596 HII65591:HII65596 HSE65591:HSE65596 ICA65591:ICA65596 ILW65591:ILW65596 IVS65591:IVS65596 JFO65591:JFO65596 JPK65591:JPK65596 JZG65591:JZG65596 KJC65591:KJC65596 KSY65591:KSY65596 LCU65591:LCU65596 LMQ65591:LMQ65596 LWM65591:LWM65596 MGI65591:MGI65596 MQE65591:MQE65596 NAA65591:NAA65596 NJW65591:NJW65596 NTS65591:NTS65596 ODO65591:ODO65596 ONK65591:ONK65596 OXG65591:OXG65596 PHC65591:PHC65596 PQY65591:PQY65596 QAU65591:QAU65596 QKQ65591:QKQ65596 QUM65591:QUM65596 REI65591:REI65596 ROE65591:ROE65596 RYA65591:RYA65596 SHW65591:SHW65596 SRS65591:SRS65596 TBO65591:TBO65596 TLK65591:TLK65596 TVG65591:TVG65596 UFC65591:UFC65596 UOY65591:UOY65596 UYU65591:UYU65596 VIQ65591:VIQ65596 VSM65591:VSM65596 WCI65591:WCI65596 WME65591:WME65596 WWA65591:WWA65596 S131127:S131132 JO131127:JO131132 TK131127:TK131132 ADG131127:ADG131132 ANC131127:ANC131132 AWY131127:AWY131132 BGU131127:BGU131132 BQQ131127:BQQ131132 CAM131127:CAM131132 CKI131127:CKI131132 CUE131127:CUE131132 DEA131127:DEA131132 DNW131127:DNW131132 DXS131127:DXS131132 EHO131127:EHO131132 ERK131127:ERK131132 FBG131127:FBG131132 FLC131127:FLC131132 FUY131127:FUY131132 GEU131127:GEU131132 GOQ131127:GOQ131132 GYM131127:GYM131132 HII131127:HII131132 HSE131127:HSE131132 ICA131127:ICA131132 ILW131127:ILW131132 IVS131127:IVS131132 JFO131127:JFO131132 JPK131127:JPK131132 JZG131127:JZG131132 KJC131127:KJC131132 KSY131127:KSY131132 LCU131127:LCU131132 LMQ131127:LMQ131132 LWM131127:LWM131132 MGI131127:MGI131132 MQE131127:MQE131132 NAA131127:NAA131132 NJW131127:NJW131132 NTS131127:NTS131132 ODO131127:ODO131132 ONK131127:ONK131132 OXG131127:OXG131132 PHC131127:PHC131132 PQY131127:PQY131132 QAU131127:QAU131132 QKQ131127:QKQ131132 QUM131127:QUM131132 REI131127:REI131132 ROE131127:ROE131132 RYA131127:RYA131132 SHW131127:SHW131132 SRS131127:SRS131132 TBO131127:TBO131132 TLK131127:TLK131132 TVG131127:TVG131132 UFC131127:UFC131132 UOY131127:UOY131132 UYU131127:UYU131132 VIQ131127:VIQ131132 VSM131127:VSM131132 WCI131127:WCI131132 WME131127:WME131132 WWA131127:WWA131132 S196663:S196668 JO196663:JO196668 TK196663:TK196668 ADG196663:ADG196668 ANC196663:ANC196668 AWY196663:AWY196668 BGU196663:BGU196668 BQQ196663:BQQ196668 CAM196663:CAM196668 CKI196663:CKI196668 CUE196663:CUE196668 DEA196663:DEA196668 DNW196663:DNW196668 DXS196663:DXS196668 EHO196663:EHO196668 ERK196663:ERK196668 FBG196663:FBG196668 FLC196663:FLC196668 FUY196663:FUY196668 GEU196663:GEU196668 GOQ196663:GOQ196668 GYM196663:GYM196668 HII196663:HII196668 HSE196663:HSE196668 ICA196663:ICA196668 ILW196663:ILW196668 IVS196663:IVS196668 JFO196663:JFO196668 JPK196663:JPK196668 JZG196663:JZG196668 KJC196663:KJC196668 KSY196663:KSY196668 LCU196663:LCU196668 LMQ196663:LMQ196668 LWM196663:LWM196668 MGI196663:MGI196668 MQE196663:MQE196668 NAA196663:NAA196668 NJW196663:NJW196668 NTS196663:NTS196668 ODO196663:ODO196668 ONK196663:ONK196668 OXG196663:OXG196668 PHC196663:PHC196668 PQY196663:PQY196668 QAU196663:QAU196668 QKQ196663:QKQ196668 QUM196663:QUM196668 REI196663:REI196668 ROE196663:ROE196668 RYA196663:RYA196668 SHW196663:SHW196668 SRS196663:SRS196668 TBO196663:TBO196668 TLK196663:TLK196668 TVG196663:TVG196668 UFC196663:UFC196668 UOY196663:UOY196668 UYU196663:UYU196668 VIQ196663:VIQ196668 VSM196663:VSM196668 WCI196663:WCI196668 WME196663:WME196668 WWA196663:WWA196668 S262199:S262204 JO262199:JO262204 TK262199:TK262204 ADG262199:ADG262204 ANC262199:ANC262204 AWY262199:AWY262204 BGU262199:BGU262204 BQQ262199:BQQ262204 CAM262199:CAM262204 CKI262199:CKI262204 CUE262199:CUE262204 DEA262199:DEA262204 DNW262199:DNW262204 DXS262199:DXS262204 EHO262199:EHO262204 ERK262199:ERK262204 FBG262199:FBG262204 FLC262199:FLC262204 FUY262199:FUY262204 GEU262199:GEU262204 GOQ262199:GOQ262204 GYM262199:GYM262204 HII262199:HII262204 HSE262199:HSE262204 ICA262199:ICA262204 ILW262199:ILW262204 IVS262199:IVS262204 JFO262199:JFO262204 JPK262199:JPK262204 JZG262199:JZG262204 KJC262199:KJC262204 KSY262199:KSY262204 LCU262199:LCU262204 LMQ262199:LMQ262204 LWM262199:LWM262204 MGI262199:MGI262204 MQE262199:MQE262204 NAA262199:NAA262204 NJW262199:NJW262204 NTS262199:NTS262204 ODO262199:ODO262204 ONK262199:ONK262204 OXG262199:OXG262204 PHC262199:PHC262204 PQY262199:PQY262204 QAU262199:QAU262204 QKQ262199:QKQ262204 QUM262199:QUM262204 REI262199:REI262204 ROE262199:ROE262204 RYA262199:RYA262204 SHW262199:SHW262204 SRS262199:SRS262204 TBO262199:TBO262204 TLK262199:TLK262204 TVG262199:TVG262204 UFC262199:UFC262204 UOY262199:UOY262204 UYU262199:UYU262204 VIQ262199:VIQ262204 VSM262199:VSM262204 WCI262199:WCI262204 WME262199:WME262204 WWA262199:WWA262204 S327735:S327740 JO327735:JO327740 TK327735:TK327740 ADG327735:ADG327740 ANC327735:ANC327740 AWY327735:AWY327740 BGU327735:BGU327740 BQQ327735:BQQ327740 CAM327735:CAM327740 CKI327735:CKI327740 CUE327735:CUE327740 DEA327735:DEA327740 DNW327735:DNW327740 DXS327735:DXS327740 EHO327735:EHO327740 ERK327735:ERK327740 FBG327735:FBG327740 FLC327735:FLC327740 FUY327735:FUY327740 GEU327735:GEU327740 GOQ327735:GOQ327740 GYM327735:GYM327740 HII327735:HII327740 HSE327735:HSE327740 ICA327735:ICA327740 ILW327735:ILW327740 IVS327735:IVS327740 JFO327735:JFO327740 JPK327735:JPK327740 JZG327735:JZG327740 KJC327735:KJC327740 KSY327735:KSY327740 LCU327735:LCU327740 LMQ327735:LMQ327740 LWM327735:LWM327740 MGI327735:MGI327740 MQE327735:MQE327740 NAA327735:NAA327740 NJW327735:NJW327740 NTS327735:NTS327740 ODO327735:ODO327740 ONK327735:ONK327740 OXG327735:OXG327740 PHC327735:PHC327740 PQY327735:PQY327740 QAU327735:QAU327740 QKQ327735:QKQ327740 QUM327735:QUM327740 REI327735:REI327740 ROE327735:ROE327740 RYA327735:RYA327740 SHW327735:SHW327740 SRS327735:SRS327740 TBO327735:TBO327740 TLK327735:TLK327740 TVG327735:TVG327740 UFC327735:UFC327740 UOY327735:UOY327740 UYU327735:UYU327740 VIQ327735:VIQ327740 VSM327735:VSM327740 WCI327735:WCI327740 WME327735:WME327740 WWA327735:WWA327740 S393271:S393276 JO393271:JO393276 TK393271:TK393276 ADG393271:ADG393276 ANC393271:ANC393276 AWY393271:AWY393276 BGU393271:BGU393276 BQQ393271:BQQ393276 CAM393271:CAM393276 CKI393271:CKI393276 CUE393271:CUE393276 DEA393271:DEA393276 DNW393271:DNW393276 DXS393271:DXS393276 EHO393271:EHO393276 ERK393271:ERK393276 FBG393271:FBG393276 FLC393271:FLC393276 FUY393271:FUY393276 GEU393271:GEU393276 GOQ393271:GOQ393276 GYM393271:GYM393276 HII393271:HII393276 HSE393271:HSE393276 ICA393271:ICA393276 ILW393271:ILW393276 IVS393271:IVS393276 JFO393271:JFO393276 JPK393271:JPK393276 JZG393271:JZG393276 KJC393271:KJC393276 KSY393271:KSY393276 LCU393271:LCU393276 LMQ393271:LMQ393276 LWM393271:LWM393276 MGI393271:MGI393276 MQE393271:MQE393276 NAA393271:NAA393276 NJW393271:NJW393276 NTS393271:NTS393276 ODO393271:ODO393276 ONK393271:ONK393276 OXG393271:OXG393276 PHC393271:PHC393276 PQY393271:PQY393276 QAU393271:QAU393276 QKQ393271:QKQ393276 QUM393271:QUM393276 REI393271:REI393276 ROE393271:ROE393276 RYA393271:RYA393276 SHW393271:SHW393276 SRS393271:SRS393276 TBO393271:TBO393276 TLK393271:TLK393276 TVG393271:TVG393276 UFC393271:UFC393276 UOY393271:UOY393276 UYU393271:UYU393276 VIQ393271:VIQ393276 VSM393271:VSM393276 WCI393271:WCI393276 WME393271:WME393276 WWA393271:WWA393276 S458807:S458812 JO458807:JO458812 TK458807:TK458812 ADG458807:ADG458812 ANC458807:ANC458812 AWY458807:AWY458812 BGU458807:BGU458812 BQQ458807:BQQ458812 CAM458807:CAM458812 CKI458807:CKI458812 CUE458807:CUE458812 DEA458807:DEA458812 DNW458807:DNW458812 DXS458807:DXS458812 EHO458807:EHO458812 ERK458807:ERK458812 FBG458807:FBG458812 FLC458807:FLC458812 FUY458807:FUY458812 GEU458807:GEU458812 GOQ458807:GOQ458812 GYM458807:GYM458812 HII458807:HII458812 HSE458807:HSE458812 ICA458807:ICA458812 ILW458807:ILW458812 IVS458807:IVS458812 JFO458807:JFO458812 JPK458807:JPK458812 JZG458807:JZG458812 KJC458807:KJC458812 KSY458807:KSY458812 LCU458807:LCU458812 LMQ458807:LMQ458812 LWM458807:LWM458812 MGI458807:MGI458812 MQE458807:MQE458812 NAA458807:NAA458812 NJW458807:NJW458812 NTS458807:NTS458812 ODO458807:ODO458812 ONK458807:ONK458812 OXG458807:OXG458812 PHC458807:PHC458812 PQY458807:PQY458812 QAU458807:QAU458812 QKQ458807:QKQ458812 QUM458807:QUM458812 REI458807:REI458812 ROE458807:ROE458812 RYA458807:RYA458812 SHW458807:SHW458812 SRS458807:SRS458812 TBO458807:TBO458812 TLK458807:TLK458812 TVG458807:TVG458812 UFC458807:UFC458812 UOY458807:UOY458812 UYU458807:UYU458812 VIQ458807:VIQ458812 VSM458807:VSM458812 WCI458807:WCI458812 WME458807:WME458812 WWA458807:WWA458812 S524343:S524348 JO524343:JO524348 TK524343:TK524348 ADG524343:ADG524348 ANC524343:ANC524348 AWY524343:AWY524348 BGU524343:BGU524348 BQQ524343:BQQ524348 CAM524343:CAM524348 CKI524343:CKI524348 CUE524343:CUE524348 DEA524343:DEA524348 DNW524343:DNW524348 DXS524343:DXS524348 EHO524343:EHO524348 ERK524343:ERK524348 FBG524343:FBG524348 FLC524343:FLC524348 FUY524343:FUY524348 GEU524343:GEU524348 GOQ524343:GOQ524348 GYM524343:GYM524348 HII524343:HII524348 HSE524343:HSE524348 ICA524343:ICA524348 ILW524343:ILW524348 IVS524343:IVS524348 JFO524343:JFO524348 JPK524343:JPK524348 JZG524343:JZG524348 KJC524343:KJC524348 KSY524343:KSY524348 LCU524343:LCU524348 LMQ524343:LMQ524348 LWM524343:LWM524348 MGI524343:MGI524348 MQE524343:MQE524348 NAA524343:NAA524348 NJW524343:NJW524348 NTS524343:NTS524348 ODO524343:ODO524348 ONK524343:ONK524348 OXG524343:OXG524348 PHC524343:PHC524348 PQY524343:PQY524348 QAU524343:QAU524348 QKQ524343:QKQ524348 QUM524343:QUM524348 REI524343:REI524348 ROE524343:ROE524348 RYA524343:RYA524348 SHW524343:SHW524348 SRS524343:SRS524348 TBO524343:TBO524348 TLK524343:TLK524348 TVG524343:TVG524348 UFC524343:UFC524348 UOY524343:UOY524348 UYU524343:UYU524348 VIQ524343:VIQ524348 VSM524343:VSM524348 WCI524343:WCI524348 WME524343:WME524348 WWA524343:WWA524348 S589879:S589884 JO589879:JO589884 TK589879:TK589884 ADG589879:ADG589884 ANC589879:ANC589884 AWY589879:AWY589884 BGU589879:BGU589884 BQQ589879:BQQ589884 CAM589879:CAM589884 CKI589879:CKI589884 CUE589879:CUE589884 DEA589879:DEA589884 DNW589879:DNW589884 DXS589879:DXS589884 EHO589879:EHO589884 ERK589879:ERK589884 FBG589879:FBG589884 FLC589879:FLC589884 FUY589879:FUY589884 GEU589879:GEU589884 GOQ589879:GOQ589884 GYM589879:GYM589884 HII589879:HII589884 HSE589879:HSE589884 ICA589879:ICA589884 ILW589879:ILW589884 IVS589879:IVS589884 JFO589879:JFO589884 JPK589879:JPK589884 JZG589879:JZG589884 KJC589879:KJC589884 KSY589879:KSY589884 LCU589879:LCU589884 LMQ589879:LMQ589884 LWM589879:LWM589884 MGI589879:MGI589884 MQE589879:MQE589884 NAA589879:NAA589884 NJW589879:NJW589884 NTS589879:NTS589884 ODO589879:ODO589884 ONK589879:ONK589884 OXG589879:OXG589884 PHC589879:PHC589884 PQY589879:PQY589884 QAU589879:QAU589884 QKQ589879:QKQ589884 QUM589879:QUM589884 REI589879:REI589884 ROE589879:ROE589884 RYA589879:RYA589884 SHW589879:SHW589884 SRS589879:SRS589884 TBO589879:TBO589884 TLK589879:TLK589884 TVG589879:TVG589884 UFC589879:UFC589884 UOY589879:UOY589884 UYU589879:UYU589884 VIQ589879:VIQ589884 VSM589879:VSM589884 WCI589879:WCI589884 WME589879:WME589884 WWA589879:WWA589884 S655415:S655420 JO655415:JO655420 TK655415:TK655420 ADG655415:ADG655420 ANC655415:ANC655420 AWY655415:AWY655420 BGU655415:BGU655420 BQQ655415:BQQ655420 CAM655415:CAM655420 CKI655415:CKI655420 CUE655415:CUE655420 DEA655415:DEA655420 DNW655415:DNW655420 DXS655415:DXS655420 EHO655415:EHO655420 ERK655415:ERK655420 FBG655415:FBG655420 FLC655415:FLC655420 FUY655415:FUY655420 GEU655415:GEU655420 GOQ655415:GOQ655420 GYM655415:GYM655420 HII655415:HII655420 HSE655415:HSE655420 ICA655415:ICA655420 ILW655415:ILW655420 IVS655415:IVS655420 JFO655415:JFO655420 JPK655415:JPK655420 JZG655415:JZG655420 KJC655415:KJC655420 KSY655415:KSY655420 LCU655415:LCU655420 LMQ655415:LMQ655420 LWM655415:LWM655420 MGI655415:MGI655420 MQE655415:MQE655420 NAA655415:NAA655420 NJW655415:NJW655420 NTS655415:NTS655420 ODO655415:ODO655420 ONK655415:ONK655420 OXG655415:OXG655420 PHC655415:PHC655420 PQY655415:PQY655420 QAU655415:QAU655420 QKQ655415:QKQ655420 QUM655415:QUM655420 REI655415:REI655420 ROE655415:ROE655420 RYA655415:RYA655420 SHW655415:SHW655420 SRS655415:SRS655420 TBO655415:TBO655420 TLK655415:TLK655420 TVG655415:TVG655420 UFC655415:UFC655420 UOY655415:UOY655420 UYU655415:UYU655420 VIQ655415:VIQ655420 VSM655415:VSM655420 WCI655415:WCI655420 WME655415:WME655420 WWA655415:WWA655420 S720951:S720956 JO720951:JO720956 TK720951:TK720956 ADG720951:ADG720956 ANC720951:ANC720956 AWY720951:AWY720956 BGU720951:BGU720956 BQQ720951:BQQ720956 CAM720951:CAM720956 CKI720951:CKI720956 CUE720951:CUE720956 DEA720951:DEA720956 DNW720951:DNW720956 DXS720951:DXS720956 EHO720951:EHO720956 ERK720951:ERK720956 FBG720951:FBG720956 FLC720951:FLC720956 FUY720951:FUY720956 GEU720951:GEU720956 GOQ720951:GOQ720956 GYM720951:GYM720956 HII720951:HII720956 HSE720951:HSE720956 ICA720951:ICA720956 ILW720951:ILW720956 IVS720951:IVS720956 JFO720951:JFO720956 JPK720951:JPK720956 JZG720951:JZG720956 KJC720951:KJC720956 KSY720951:KSY720956 LCU720951:LCU720956 LMQ720951:LMQ720956 LWM720951:LWM720956 MGI720951:MGI720956 MQE720951:MQE720956 NAA720951:NAA720956 NJW720951:NJW720956 NTS720951:NTS720956 ODO720951:ODO720956 ONK720951:ONK720956 OXG720951:OXG720956 PHC720951:PHC720956 PQY720951:PQY720956 QAU720951:QAU720956 QKQ720951:QKQ720956 QUM720951:QUM720956 REI720951:REI720956 ROE720951:ROE720956 RYA720951:RYA720956 SHW720951:SHW720956 SRS720951:SRS720956 TBO720951:TBO720956 TLK720951:TLK720956 TVG720951:TVG720956 UFC720951:UFC720956 UOY720951:UOY720956 UYU720951:UYU720956 VIQ720951:VIQ720956 VSM720951:VSM720956 WCI720951:WCI720956 WME720951:WME720956 WWA720951:WWA720956 S786487:S786492 JO786487:JO786492 TK786487:TK786492 ADG786487:ADG786492 ANC786487:ANC786492 AWY786487:AWY786492 BGU786487:BGU786492 BQQ786487:BQQ786492 CAM786487:CAM786492 CKI786487:CKI786492 CUE786487:CUE786492 DEA786487:DEA786492 DNW786487:DNW786492 DXS786487:DXS786492 EHO786487:EHO786492 ERK786487:ERK786492 FBG786487:FBG786492 FLC786487:FLC786492 FUY786487:FUY786492 GEU786487:GEU786492 GOQ786487:GOQ786492 GYM786487:GYM786492 HII786487:HII786492 HSE786487:HSE786492 ICA786487:ICA786492 ILW786487:ILW786492 IVS786487:IVS786492 JFO786487:JFO786492 JPK786487:JPK786492 JZG786487:JZG786492 KJC786487:KJC786492 KSY786487:KSY786492 LCU786487:LCU786492 LMQ786487:LMQ786492 LWM786487:LWM786492 MGI786487:MGI786492 MQE786487:MQE786492 NAA786487:NAA786492 NJW786487:NJW786492 NTS786487:NTS786492 ODO786487:ODO786492 ONK786487:ONK786492 OXG786487:OXG786492 PHC786487:PHC786492 PQY786487:PQY786492 QAU786487:QAU786492 QKQ786487:QKQ786492 QUM786487:QUM786492 REI786487:REI786492 ROE786487:ROE786492 RYA786487:RYA786492 SHW786487:SHW786492 SRS786487:SRS786492 TBO786487:TBO786492 TLK786487:TLK786492 TVG786487:TVG786492 UFC786487:UFC786492 UOY786487:UOY786492 UYU786487:UYU786492 VIQ786487:VIQ786492 VSM786487:VSM786492 WCI786487:WCI786492 WME786487:WME786492 WWA786487:WWA786492 S852023:S852028 JO852023:JO852028 TK852023:TK852028 ADG852023:ADG852028 ANC852023:ANC852028 AWY852023:AWY852028 BGU852023:BGU852028 BQQ852023:BQQ852028 CAM852023:CAM852028 CKI852023:CKI852028 CUE852023:CUE852028 DEA852023:DEA852028 DNW852023:DNW852028 DXS852023:DXS852028 EHO852023:EHO852028 ERK852023:ERK852028 FBG852023:FBG852028 FLC852023:FLC852028 FUY852023:FUY852028 GEU852023:GEU852028 GOQ852023:GOQ852028 GYM852023:GYM852028 HII852023:HII852028 HSE852023:HSE852028 ICA852023:ICA852028 ILW852023:ILW852028 IVS852023:IVS852028 JFO852023:JFO852028 JPK852023:JPK852028 JZG852023:JZG852028 KJC852023:KJC852028 KSY852023:KSY852028 LCU852023:LCU852028 LMQ852023:LMQ852028 LWM852023:LWM852028 MGI852023:MGI852028 MQE852023:MQE852028 NAA852023:NAA852028 NJW852023:NJW852028 NTS852023:NTS852028 ODO852023:ODO852028 ONK852023:ONK852028 OXG852023:OXG852028 PHC852023:PHC852028 PQY852023:PQY852028 QAU852023:QAU852028 QKQ852023:QKQ852028 QUM852023:QUM852028 REI852023:REI852028 ROE852023:ROE852028 RYA852023:RYA852028 SHW852023:SHW852028 SRS852023:SRS852028 TBO852023:TBO852028 TLK852023:TLK852028 TVG852023:TVG852028 UFC852023:UFC852028 UOY852023:UOY852028 UYU852023:UYU852028 VIQ852023:VIQ852028 VSM852023:VSM852028 WCI852023:WCI852028 WME852023:WME852028 WWA852023:WWA852028 S917559:S917564 JO917559:JO917564 TK917559:TK917564 ADG917559:ADG917564 ANC917559:ANC917564 AWY917559:AWY917564 BGU917559:BGU917564 BQQ917559:BQQ917564 CAM917559:CAM917564 CKI917559:CKI917564 CUE917559:CUE917564 DEA917559:DEA917564 DNW917559:DNW917564 DXS917559:DXS917564 EHO917559:EHO917564 ERK917559:ERK917564 FBG917559:FBG917564 FLC917559:FLC917564 FUY917559:FUY917564 GEU917559:GEU917564 GOQ917559:GOQ917564 GYM917559:GYM917564 HII917559:HII917564 HSE917559:HSE917564 ICA917559:ICA917564 ILW917559:ILW917564 IVS917559:IVS917564 JFO917559:JFO917564 JPK917559:JPK917564 JZG917559:JZG917564 KJC917559:KJC917564 KSY917559:KSY917564 LCU917559:LCU917564 LMQ917559:LMQ917564 LWM917559:LWM917564 MGI917559:MGI917564 MQE917559:MQE917564 NAA917559:NAA917564 NJW917559:NJW917564 NTS917559:NTS917564 ODO917559:ODO917564 ONK917559:ONK917564 OXG917559:OXG917564 PHC917559:PHC917564 PQY917559:PQY917564 QAU917559:QAU917564 QKQ917559:QKQ917564 QUM917559:QUM917564 REI917559:REI917564 ROE917559:ROE917564 RYA917559:RYA917564 SHW917559:SHW917564 SRS917559:SRS917564 TBO917559:TBO917564 TLK917559:TLK917564 TVG917559:TVG917564 UFC917559:UFC917564 UOY917559:UOY917564 UYU917559:UYU917564 VIQ917559:VIQ917564 VSM917559:VSM917564 WCI917559:WCI917564 WME917559:WME917564 WWA917559:WWA917564 S983095:S983100 JO983095:JO983100 TK983095:TK983100 ADG983095:ADG983100 ANC983095:ANC983100 AWY983095:AWY983100 BGU983095:BGU983100 BQQ983095:BQQ983100 CAM983095:CAM983100 CKI983095:CKI983100 CUE983095:CUE983100 DEA983095:DEA983100 DNW983095:DNW983100 DXS983095:DXS983100 EHO983095:EHO983100 ERK983095:ERK983100 FBG983095:FBG983100 FLC983095:FLC983100 FUY983095:FUY983100 GEU983095:GEU983100 GOQ983095:GOQ983100 GYM983095:GYM983100 HII983095:HII983100 HSE983095:HSE983100 ICA983095:ICA983100 ILW983095:ILW983100 IVS983095:IVS983100 JFO983095:JFO983100 JPK983095:JPK983100 JZG983095:JZG983100 KJC983095:KJC983100 KSY983095:KSY983100 LCU983095:LCU983100 LMQ983095:LMQ983100 LWM983095:LWM983100 MGI983095:MGI983100 MQE983095:MQE983100 NAA983095:NAA983100 NJW983095:NJW983100 NTS983095:NTS983100 ODO983095:ODO983100 ONK983095:ONK983100 OXG983095:OXG983100 PHC983095:PHC983100 PQY983095:PQY983100 QAU983095:QAU983100 QKQ983095:QKQ983100 QUM983095:QUM983100 REI983095:REI983100 ROE983095:ROE983100 RYA983095:RYA983100 SHW983095:SHW983100 SRS983095:SRS983100 TBO983095:TBO983100 TLK983095:TLK983100 TVG983095:TVG983100 UFC983095:UFC983100 UOY983095:UOY983100 UYU983095:UYU983100 VIQ983095:VIQ983100 VSM983095:VSM983100 WCI983095:WCI983100 WME983095:WME983100 WWA983095:WWA983100 S95:S100 JO95:JO100 TK95:TK100 ADG95:ADG100 ANC95:ANC100 AWY95:AWY100 BGU95:BGU100 BQQ95:BQQ100 CAM95:CAM100 CKI95:CKI100 CUE95:CUE100 DEA95:DEA100 DNW95:DNW100 DXS95:DXS100 EHO95:EHO100 ERK95:ERK100 FBG95:FBG100 FLC95:FLC100 FUY95:FUY100 GEU95:GEU100 GOQ95:GOQ100 GYM95:GYM100 HII95:HII100 HSE95:HSE100 ICA95:ICA100 ILW95:ILW100 IVS95:IVS100 JFO95:JFO100 JPK95:JPK100 JZG95:JZG100 KJC95:KJC100 KSY95:KSY100 LCU95:LCU100 LMQ95:LMQ100 LWM95:LWM100 MGI95:MGI100 MQE95:MQE100 NAA95:NAA100 NJW95:NJW100 NTS95:NTS100 ODO95:ODO100 ONK95:ONK100 OXG95:OXG100 PHC95:PHC100 PQY95:PQY100 QAU95:QAU100 QKQ95:QKQ100 QUM95:QUM100 REI95:REI100 ROE95:ROE100 RYA95:RYA100 SHW95:SHW100 SRS95:SRS100 TBO95:TBO100 TLK95:TLK100 TVG95:TVG100 UFC95:UFC100 UOY95:UOY100 UYU95:UYU100 VIQ95:VIQ100 VSM95:VSM100 WCI95:WCI100 WME95:WME100 WWA95:WWA100 S65631:S65636 JO65631:JO65636 TK65631:TK65636 ADG65631:ADG65636 ANC65631:ANC65636 AWY65631:AWY65636 BGU65631:BGU65636 BQQ65631:BQQ65636 CAM65631:CAM65636 CKI65631:CKI65636 CUE65631:CUE65636 DEA65631:DEA65636 DNW65631:DNW65636 DXS65631:DXS65636 EHO65631:EHO65636 ERK65631:ERK65636 FBG65631:FBG65636 FLC65631:FLC65636 FUY65631:FUY65636 GEU65631:GEU65636 GOQ65631:GOQ65636 GYM65631:GYM65636 HII65631:HII65636 HSE65631:HSE65636 ICA65631:ICA65636 ILW65631:ILW65636 IVS65631:IVS65636 JFO65631:JFO65636 JPK65631:JPK65636 JZG65631:JZG65636 KJC65631:KJC65636 KSY65631:KSY65636 LCU65631:LCU65636 LMQ65631:LMQ65636 LWM65631:LWM65636 MGI65631:MGI65636 MQE65631:MQE65636 NAA65631:NAA65636 NJW65631:NJW65636 NTS65631:NTS65636 ODO65631:ODO65636 ONK65631:ONK65636 OXG65631:OXG65636 PHC65631:PHC65636 PQY65631:PQY65636 QAU65631:QAU65636 QKQ65631:QKQ65636 QUM65631:QUM65636 REI65631:REI65636 ROE65631:ROE65636 RYA65631:RYA65636 SHW65631:SHW65636 SRS65631:SRS65636 TBO65631:TBO65636 TLK65631:TLK65636 TVG65631:TVG65636 UFC65631:UFC65636 UOY65631:UOY65636 UYU65631:UYU65636 VIQ65631:VIQ65636 VSM65631:VSM65636 WCI65631:WCI65636 WME65631:WME65636 WWA65631:WWA65636 S131167:S131172 JO131167:JO131172 TK131167:TK131172 ADG131167:ADG131172 ANC131167:ANC131172 AWY131167:AWY131172 BGU131167:BGU131172 BQQ131167:BQQ131172 CAM131167:CAM131172 CKI131167:CKI131172 CUE131167:CUE131172 DEA131167:DEA131172 DNW131167:DNW131172 DXS131167:DXS131172 EHO131167:EHO131172 ERK131167:ERK131172 FBG131167:FBG131172 FLC131167:FLC131172 FUY131167:FUY131172 GEU131167:GEU131172 GOQ131167:GOQ131172 GYM131167:GYM131172 HII131167:HII131172 HSE131167:HSE131172 ICA131167:ICA131172 ILW131167:ILW131172 IVS131167:IVS131172 JFO131167:JFO131172 JPK131167:JPK131172 JZG131167:JZG131172 KJC131167:KJC131172 KSY131167:KSY131172 LCU131167:LCU131172 LMQ131167:LMQ131172 LWM131167:LWM131172 MGI131167:MGI131172 MQE131167:MQE131172 NAA131167:NAA131172 NJW131167:NJW131172 NTS131167:NTS131172 ODO131167:ODO131172 ONK131167:ONK131172 OXG131167:OXG131172 PHC131167:PHC131172 PQY131167:PQY131172 QAU131167:QAU131172 QKQ131167:QKQ131172 QUM131167:QUM131172 REI131167:REI131172 ROE131167:ROE131172 RYA131167:RYA131172 SHW131167:SHW131172 SRS131167:SRS131172 TBO131167:TBO131172 TLK131167:TLK131172 TVG131167:TVG131172 UFC131167:UFC131172 UOY131167:UOY131172 UYU131167:UYU131172 VIQ131167:VIQ131172 VSM131167:VSM131172 WCI131167:WCI131172 WME131167:WME131172 WWA131167:WWA131172 S196703:S196708 JO196703:JO196708 TK196703:TK196708 ADG196703:ADG196708 ANC196703:ANC196708 AWY196703:AWY196708 BGU196703:BGU196708 BQQ196703:BQQ196708 CAM196703:CAM196708 CKI196703:CKI196708 CUE196703:CUE196708 DEA196703:DEA196708 DNW196703:DNW196708 DXS196703:DXS196708 EHO196703:EHO196708 ERK196703:ERK196708 FBG196703:FBG196708 FLC196703:FLC196708 FUY196703:FUY196708 GEU196703:GEU196708 GOQ196703:GOQ196708 GYM196703:GYM196708 HII196703:HII196708 HSE196703:HSE196708 ICA196703:ICA196708 ILW196703:ILW196708 IVS196703:IVS196708 JFO196703:JFO196708 JPK196703:JPK196708 JZG196703:JZG196708 KJC196703:KJC196708 KSY196703:KSY196708 LCU196703:LCU196708 LMQ196703:LMQ196708 LWM196703:LWM196708 MGI196703:MGI196708 MQE196703:MQE196708 NAA196703:NAA196708 NJW196703:NJW196708 NTS196703:NTS196708 ODO196703:ODO196708 ONK196703:ONK196708 OXG196703:OXG196708 PHC196703:PHC196708 PQY196703:PQY196708 QAU196703:QAU196708 QKQ196703:QKQ196708 QUM196703:QUM196708 REI196703:REI196708 ROE196703:ROE196708 RYA196703:RYA196708 SHW196703:SHW196708 SRS196703:SRS196708 TBO196703:TBO196708 TLK196703:TLK196708 TVG196703:TVG196708 UFC196703:UFC196708 UOY196703:UOY196708 UYU196703:UYU196708 VIQ196703:VIQ196708 VSM196703:VSM196708 WCI196703:WCI196708 WME196703:WME196708 WWA196703:WWA196708 S262239:S262244 JO262239:JO262244 TK262239:TK262244 ADG262239:ADG262244 ANC262239:ANC262244 AWY262239:AWY262244 BGU262239:BGU262244 BQQ262239:BQQ262244 CAM262239:CAM262244 CKI262239:CKI262244 CUE262239:CUE262244 DEA262239:DEA262244 DNW262239:DNW262244 DXS262239:DXS262244 EHO262239:EHO262244 ERK262239:ERK262244 FBG262239:FBG262244 FLC262239:FLC262244 FUY262239:FUY262244 GEU262239:GEU262244 GOQ262239:GOQ262244 GYM262239:GYM262244 HII262239:HII262244 HSE262239:HSE262244 ICA262239:ICA262244 ILW262239:ILW262244 IVS262239:IVS262244 JFO262239:JFO262244 JPK262239:JPK262244 JZG262239:JZG262244 KJC262239:KJC262244 KSY262239:KSY262244 LCU262239:LCU262244 LMQ262239:LMQ262244 LWM262239:LWM262244 MGI262239:MGI262244 MQE262239:MQE262244 NAA262239:NAA262244 NJW262239:NJW262244 NTS262239:NTS262244 ODO262239:ODO262244 ONK262239:ONK262244 OXG262239:OXG262244 PHC262239:PHC262244 PQY262239:PQY262244 QAU262239:QAU262244 QKQ262239:QKQ262244 QUM262239:QUM262244 REI262239:REI262244 ROE262239:ROE262244 RYA262239:RYA262244 SHW262239:SHW262244 SRS262239:SRS262244 TBO262239:TBO262244 TLK262239:TLK262244 TVG262239:TVG262244 UFC262239:UFC262244 UOY262239:UOY262244 UYU262239:UYU262244 VIQ262239:VIQ262244 VSM262239:VSM262244 WCI262239:WCI262244 WME262239:WME262244 WWA262239:WWA262244 S327775:S327780 JO327775:JO327780 TK327775:TK327780 ADG327775:ADG327780 ANC327775:ANC327780 AWY327775:AWY327780 BGU327775:BGU327780 BQQ327775:BQQ327780 CAM327775:CAM327780 CKI327775:CKI327780 CUE327775:CUE327780 DEA327775:DEA327780 DNW327775:DNW327780 DXS327775:DXS327780 EHO327775:EHO327780 ERK327775:ERK327780 FBG327775:FBG327780 FLC327775:FLC327780 FUY327775:FUY327780 GEU327775:GEU327780 GOQ327775:GOQ327780 GYM327775:GYM327780 HII327775:HII327780 HSE327775:HSE327780 ICA327775:ICA327780 ILW327775:ILW327780 IVS327775:IVS327780 JFO327775:JFO327780 JPK327775:JPK327780 JZG327775:JZG327780 KJC327775:KJC327780 KSY327775:KSY327780 LCU327775:LCU327780 LMQ327775:LMQ327780 LWM327775:LWM327780 MGI327775:MGI327780 MQE327775:MQE327780 NAA327775:NAA327780 NJW327775:NJW327780 NTS327775:NTS327780 ODO327775:ODO327780 ONK327775:ONK327780 OXG327775:OXG327780 PHC327775:PHC327780 PQY327775:PQY327780 QAU327775:QAU327780 QKQ327775:QKQ327780 QUM327775:QUM327780 REI327775:REI327780 ROE327775:ROE327780 RYA327775:RYA327780 SHW327775:SHW327780 SRS327775:SRS327780 TBO327775:TBO327780 TLK327775:TLK327780 TVG327775:TVG327780 UFC327775:UFC327780 UOY327775:UOY327780 UYU327775:UYU327780 VIQ327775:VIQ327780 VSM327775:VSM327780 WCI327775:WCI327780 WME327775:WME327780 WWA327775:WWA327780 S393311:S393316 JO393311:JO393316 TK393311:TK393316 ADG393311:ADG393316 ANC393311:ANC393316 AWY393311:AWY393316 BGU393311:BGU393316 BQQ393311:BQQ393316 CAM393311:CAM393316 CKI393311:CKI393316 CUE393311:CUE393316 DEA393311:DEA393316 DNW393311:DNW393316 DXS393311:DXS393316 EHO393311:EHO393316 ERK393311:ERK393316 FBG393311:FBG393316 FLC393311:FLC393316 FUY393311:FUY393316 GEU393311:GEU393316 GOQ393311:GOQ393316 GYM393311:GYM393316 HII393311:HII393316 HSE393311:HSE393316 ICA393311:ICA393316 ILW393311:ILW393316 IVS393311:IVS393316 JFO393311:JFO393316 JPK393311:JPK393316 JZG393311:JZG393316 KJC393311:KJC393316 KSY393311:KSY393316 LCU393311:LCU393316 LMQ393311:LMQ393316 LWM393311:LWM393316 MGI393311:MGI393316 MQE393311:MQE393316 NAA393311:NAA393316 NJW393311:NJW393316 NTS393311:NTS393316 ODO393311:ODO393316 ONK393311:ONK393316 OXG393311:OXG393316 PHC393311:PHC393316 PQY393311:PQY393316 QAU393311:QAU393316 QKQ393311:QKQ393316 QUM393311:QUM393316 REI393311:REI393316 ROE393311:ROE393316 RYA393311:RYA393316 SHW393311:SHW393316 SRS393311:SRS393316 TBO393311:TBO393316 TLK393311:TLK393316 TVG393311:TVG393316 UFC393311:UFC393316 UOY393311:UOY393316 UYU393311:UYU393316 VIQ393311:VIQ393316 VSM393311:VSM393316 WCI393311:WCI393316 WME393311:WME393316 WWA393311:WWA393316 S458847:S458852 JO458847:JO458852 TK458847:TK458852 ADG458847:ADG458852 ANC458847:ANC458852 AWY458847:AWY458852 BGU458847:BGU458852 BQQ458847:BQQ458852 CAM458847:CAM458852 CKI458847:CKI458852 CUE458847:CUE458852 DEA458847:DEA458852 DNW458847:DNW458852 DXS458847:DXS458852 EHO458847:EHO458852 ERK458847:ERK458852 FBG458847:FBG458852 FLC458847:FLC458852 FUY458847:FUY458852 GEU458847:GEU458852 GOQ458847:GOQ458852 GYM458847:GYM458852 HII458847:HII458852 HSE458847:HSE458852 ICA458847:ICA458852 ILW458847:ILW458852 IVS458847:IVS458852 JFO458847:JFO458852 JPK458847:JPK458852 JZG458847:JZG458852 KJC458847:KJC458852 KSY458847:KSY458852 LCU458847:LCU458852 LMQ458847:LMQ458852 LWM458847:LWM458852 MGI458847:MGI458852 MQE458847:MQE458852 NAA458847:NAA458852 NJW458847:NJW458852 NTS458847:NTS458852 ODO458847:ODO458852 ONK458847:ONK458852 OXG458847:OXG458852 PHC458847:PHC458852 PQY458847:PQY458852 QAU458847:QAU458852 QKQ458847:QKQ458852 QUM458847:QUM458852 REI458847:REI458852 ROE458847:ROE458852 RYA458847:RYA458852 SHW458847:SHW458852 SRS458847:SRS458852 TBO458847:TBO458852 TLK458847:TLK458852 TVG458847:TVG458852 UFC458847:UFC458852 UOY458847:UOY458852 UYU458847:UYU458852 VIQ458847:VIQ458852 VSM458847:VSM458852 WCI458847:WCI458852 WME458847:WME458852 WWA458847:WWA458852 S524383:S524388 JO524383:JO524388 TK524383:TK524388 ADG524383:ADG524388 ANC524383:ANC524388 AWY524383:AWY524388 BGU524383:BGU524388 BQQ524383:BQQ524388 CAM524383:CAM524388 CKI524383:CKI524388 CUE524383:CUE524388 DEA524383:DEA524388 DNW524383:DNW524388 DXS524383:DXS524388 EHO524383:EHO524388 ERK524383:ERK524388 FBG524383:FBG524388 FLC524383:FLC524388 FUY524383:FUY524388 GEU524383:GEU524388 GOQ524383:GOQ524388 GYM524383:GYM524388 HII524383:HII524388 HSE524383:HSE524388 ICA524383:ICA524388 ILW524383:ILW524388 IVS524383:IVS524388 JFO524383:JFO524388 JPK524383:JPK524388 JZG524383:JZG524388 KJC524383:KJC524388 KSY524383:KSY524388 LCU524383:LCU524388 LMQ524383:LMQ524388 LWM524383:LWM524388 MGI524383:MGI524388 MQE524383:MQE524388 NAA524383:NAA524388 NJW524383:NJW524388 NTS524383:NTS524388 ODO524383:ODO524388 ONK524383:ONK524388 OXG524383:OXG524388 PHC524383:PHC524388 PQY524383:PQY524388 QAU524383:QAU524388 QKQ524383:QKQ524388 QUM524383:QUM524388 REI524383:REI524388 ROE524383:ROE524388 RYA524383:RYA524388 SHW524383:SHW524388 SRS524383:SRS524388 TBO524383:TBO524388 TLK524383:TLK524388 TVG524383:TVG524388 UFC524383:UFC524388 UOY524383:UOY524388 UYU524383:UYU524388 VIQ524383:VIQ524388 VSM524383:VSM524388 WCI524383:WCI524388 WME524383:WME524388 WWA524383:WWA524388 S589919:S589924 JO589919:JO589924 TK589919:TK589924 ADG589919:ADG589924 ANC589919:ANC589924 AWY589919:AWY589924 BGU589919:BGU589924 BQQ589919:BQQ589924 CAM589919:CAM589924 CKI589919:CKI589924 CUE589919:CUE589924 DEA589919:DEA589924 DNW589919:DNW589924 DXS589919:DXS589924 EHO589919:EHO589924 ERK589919:ERK589924 FBG589919:FBG589924 FLC589919:FLC589924 FUY589919:FUY589924 GEU589919:GEU589924 GOQ589919:GOQ589924 GYM589919:GYM589924 HII589919:HII589924 HSE589919:HSE589924 ICA589919:ICA589924 ILW589919:ILW589924 IVS589919:IVS589924 JFO589919:JFO589924 JPK589919:JPK589924 JZG589919:JZG589924 KJC589919:KJC589924 KSY589919:KSY589924 LCU589919:LCU589924 LMQ589919:LMQ589924 LWM589919:LWM589924 MGI589919:MGI589924 MQE589919:MQE589924 NAA589919:NAA589924 NJW589919:NJW589924 NTS589919:NTS589924 ODO589919:ODO589924 ONK589919:ONK589924 OXG589919:OXG589924 PHC589919:PHC589924 PQY589919:PQY589924 QAU589919:QAU589924 QKQ589919:QKQ589924 QUM589919:QUM589924 REI589919:REI589924 ROE589919:ROE589924 RYA589919:RYA589924 SHW589919:SHW589924 SRS589919:SRS589924 TBO589919:TBO589924 TLK589919:TLK589924 TVG589919:TVG589924 UFC589919:UFC589924 UOY589919:UOY589924 UYU589919:UYU589924 VIQ589919:VIQ589924 VSM589919:VSM589924 WCI589919:WCI589924 WME589919:WME589924 WWA589919:WWA589924 S655455:S655460 JO655455:JO655460 TK655455:TK655460 ADG655455:ADG655460 ANC655455:ANC655460 AWY655455:AWY655460 BGU655455:BGU655460 BQQ655455:BQQ655460 CAM655455:CAM655460 CKI655455:CKI655460 CUE655455:CUE655460 DEA655455:DEA655460 DNW655455:DNW655460 DXS655455:DXS655460 EHO655455:EHO655460 ERK655455:ERK655460 FBG655455:FBG655460 FLC655455:FLC655460 FUY655455:FUY655460 GEU655455:GEU655460 GOQ655455:GOQ655460 GYM655455:GYM655460 HII655455:HII655460 HSE655455:HSE655460 ICA655455:ICA655460 ILW655455:ILW655460 IVS655455:IVS655460 JFO655455:JFO655460 JPK655455:JPK655460 JZG655455:JZG655460 KJC655455:KJC655460 KSY655455:KSY655460 LCU655455:LCU655460 LMQ655455:LMQ655460 LWM655455:LWM655460 MGI655455:MGI655460 MQE655455:MQE655460 NAA655455:NAA655460 NJW655455:NJW655460 NTS655455:NTS655460 ODO655455:ODO655460 ONK655455:ONK655460 OXG655455:OXG655460 PHC655455:PHC655460 PQY655455:PQY655460 QAU655455:QAU655460 QKQ655455:QKQ655460 QUM655455:QUM655460 REI655455:REI655460 ROE655455:ROE655460 RYA655455:RYA655460 SHW655455:SHW655460 SRS655455:SRS655460 TBO655455:TBO655460 TLK655455:TLK655460 TVG655455:TVG655460 UFC655455:UFC655460 UOY655455:UOY655460 UYU655455:UYU655460 VIQ655455:VIQ655460 VSM655455:VSM655460 WCI655455:WCI655460 WME655455:WME655460 WWA655455:WWA655460 S720991:S720996 JO720991:JO720996 TK720991:TK720996 ADG720991:ADG720996 ANC720991:ANC720996 AWY720991:AWY720996 BGU720991:BGU720996 BQQ720991:BQQ720996 CAM720991:CAM720996 CKI720991:CKI720996 CUE720991:CUE720996 DEA720991:DEA720996 DNW720991:DNW720996 DXS720991:DXS720996 EHO720991:EHO720996 ERK720991:ERK720996 FBG720991:FBG720996 FLC720991:FLC720996 FUY720991:FUY720996 GEU720991:GEU720996 GOQ720991:GOQ720996 GYM720991:GYM720996 HII720991:HII720996 HSE720991:HSE720996 ICA720991:ICA720996 ILW720991:ILW720996 IVS720991:IVS720996 JFO720991:JFO720996 JPK720991:JPK720996 JZG720991:JZG720996 KJC720991:KJC720996 KSY720991:KSY720996 LCU720991:LCU720996 LMQ720991:LMQ720996 LWM720991:LWM720996 MGI720991:MGI720996 MQE720991:MQE720996 NAA720991:NAA720996 NJW720991:NJW720996 NTS720991:NTS720996 ODO720991:ODO720996 ONK720991:ONK720996 OXG720991:OXG720996 PHC720991:PHC720996 PQY720991:PQY720996 QAU720991:QAU720996 QKQ720991:QKQ720996 QUM720991:QUM720996 REI720991:REI720996 ROE720991:ROE720996 RYA720991:RYA720996 SHW720991:SHW720996 SRS720991:SRS720996 TBO720991:TBO720996 TLK720991:TLK720996 TVG720991:TVG720996 UFC720991:UFC720996 UOY720991:UOY720996 UYU720991:UYU720996 VIQ720991:VIQ720996 VSM720991:VSM720996 WCI720991:WCI720996 WME720991:WME720996 WWA720991:WWA720996 S786527:S786532 JO786527:JO786532 TK786527:TK786532 ADG786527:ADG786532 ANC786527:ANC786532 AWY786527:AWY786532 BGU786527:BGU786532 BQQ786527:BQQ786532 CAM786527:CAM786532 CKI786527:CKI786532 CUE786527:CUE786532 DEA786527:DEA786532 DNW786527:DNW786532 DXS786527:DXS786532 EHO786527:EHO786532 ERK786527:ERK786532 FBG786527:FBG786532 FLC786527:FLC786532 FUY786527:FUY786532 GEU786527:GEU786532 GOQ786527:GOQ786532 GYM786527:GYM786532 HII786527:HII786532 HSE786527:HSE786532 ICA786527:ICA786532 ILW786527:ILW786532 IVS786527:IVS786532 JFO786527:JFO786532 JPK786527:JPK786532 JZG786527:JZG786532 KJC786527:KJC786532 KSY786527:KSY786532 LCU786527:LCU786532 LMQ786527:LMQ786532 LWM786527:LWM786532 MGI786527:MGI786532 MQE786527:MQE786532 NAA786527:NAA786532 NJW786527:NJW786532 NTS786527:NTS786532 ODO786527:ODO786532 ONK786527:ONK786532 OXG786527:OXG786532 PHC786527:PHC786532 PQY786527:PQY786532 QAU786527:QAU786532 QKQ786527:QKQ786532 QUM786527:QUM786532 REI786527:REI786532 ROE786527:ROE786532 RYA786527:RYA786532 SHW786527:SHW786532 SRS786527:SRS786532 TBO786527:TBO786532 TLK786527:TLK786532 TVG786527:TVG786532 UFC786527:UFC786532 UOY786527:UOY786532 UYU786527:UYU786532 VIQ786527:VIQ786532 VSM786527:VSM786532 WCI786527:WCI786532 WME786527:WME786532 WWA786527:WWA786532 S852063:S852068 JO852063:JO852068 TK852063:TK852068 ADG852063:ADG852068 ANC852063:ANC852068 AWY852063:AWY852068 BGU852063:BGU852068 BQQ852063:BQQ852068 CAM852063:CAM852068 CKI852063:CKI852068 CUE852063:CUE852068 DEA852063:DEA852068 DNW852063:DNW852068 DXS852063:DXS852068 EHO852063:EHO852068 ERK852063:ERK852068 FBG852063:FBG852068 FLC852063:FLC852068 FUY852063:FUY852068 GEU852063:GEU852068 GOQ852063:GOQ852068 GYM852063:GYM852068 HII852063:HII852068 HSE852063:HSE852068 ICA852063:ICA852068 ILW852063:ILW852068 IVS852063:IVS852068 JFO852063:JFO852068 JPK852063:JPK852068 JZG852063:JZG852068 KJC852063:KJC852068 KSY852063:KSY852068 LCU852063:LCU852068 LMQ852063:LMQ852068 LWM852063:LWM852068 MGI852063:MGI852068 MQE852063:MQE852068 NAA852063:NAA852068 NJW852063:NJW852068 NTS852063:NTS852068 ODO852063:ODO852068 ONK852063:ONK852068 OXG852063:OXG852068 PHC852063:PHC852068 PQY852063:PQY852068 QAU852063:QAU852068 QKQ852063:QKQ852068 QUM852063:QUM852068 REI852063:REI852068 ROE852063:ROE852068 RYA852063:RYA852068 SHW852063:SHW852068 SRS852063:SRS852068 TBO852063:TBO852068 TLK852063:TLK852068 TVG852063:TVG852068 UFC852063:UFC852068 UOY852063:UOY852068 UYU852063:UYU852068 VIQ852063:VIQ852068 VSM852063:VSM852068 WCI852063:WCI852068 WME852063:WME852068 WWA852063:WWA852068 S917599:S917604 JO917599:JO917604 TK917599:TK917604 ADG917599:ADG917604 ANC917599:ANC917604 AWY917599:AWY917604 BGU917599:BGU917604 BQQ917599:BQQ917604 CAM917599:CAM917604 CKI917599:CKI917604 CUE917599:CUE917604 DEA917599:DEA917604 DNW917599:DNW917604 DXS917599:DXS917604 EHO917599:EHO917604 ERK917599:ERK917604 FBG917599:FBG917604 FLC917599:FLC917604 FUY917599:FUY917604 GEU917599:GEU917604 GOQ917599:GOQ917604 GYM917599:GYM917604 HII917599:HII917604 HSE917599:HSE917604 ICA917599:ICA917604 ILW917599:ILW917604 IVS917599:IVS917604 JFO917599:JFO917604 JPK917599:JPK917604 JZG917599:JZG917604 KJC917599:KJC917604 KSY917599:KSY917604 LCU917599:LCU917604 LMQ917599:LMQ917604 LWM917599:LWM917604 MGI917599:MGI917604 MQE917599:MQE917604 NAA917599:NAA917604 NJW917599:NJW917604 NTS917599:NTS917604 ODO917599:ODO917604 ONK917599:ONK917604 OXG917599:OXG917604 PHC917599:PHC917604 PQY917599:PQY917604 QAU917599:QAU917604 QKQ917599:QKQ917604 QUM917599:QUM917604 REI917599:REI917604 ROE917599:ROE917604 RYA917599:RYA917604 SHW917599:SHW917604 SRS917599:SRS917604 TBO917599:TBO917604 TLK917599:TLK917604 TVG917599:TVG917604 UFC917599:UFC917604 UOY917599:UOY917604 UYU917599:UYU917604 VIQ917599:VIQ917604 VSM917599:VSM917604 WCI917599:WCI917604 WME917599:WME917604 WWA917599:WWA917604 S983135:S983140 JO983135:JO983140 TK983135:TK983140 ADG983135:ADG983140 ANC983135:ANC983140 AWY983135:AWY983140 BGU983135:BGU983140 BQQ983135:BQQ983140 CAM983135:CAM983140 CKI983135:CKI983140 CUE983135:CUE983140 DEA983135:DEA983140 DNW983135:DNW983140 DXS983135:DXS983140 EHO983135:EHO983140 ERK983135:ERK983140 FBG983135:FBG983140 FLC983135:FLC983140 FUY983135:FUY983140 GEU983135:GEU983140 GOQ983135:GOQ983140 GYM983135:GYM983140 HII983135:HII983140 HSE983135:HSE983140 ICA983135:ICA983140 ILW983135:ILW983140 IVS983135:IVS983140 JFO983135:JFO983140 JPK983135:JPK983140 JZG983135:JZG983140 KJC983135:KJC983140 KSY983135:KSY983140 LCU983135:LCU983140 LMQ983135:LMQ983140 LWM983135:LWM983140 MGI983135:MGI983140 MQE983135:MQE983140 NAA983135:NAA983140 NJW983135:NJW983140 NTS983135:NTS983140 ODO983135:ODO983140 ONK983135:ONK983140 OXG983135:OXG983140 PHC983135:PHC983140 PQY983135:PQY983140 QAU983135:QAU983140 QKQ983135:QKQ983140 QUM983135:QUM983140 REI983135:REI983140 ROE983135:ROE983140 RYA983135:RYA983140 SHW983135:SHW983140 SRS983135:SRS983140 TBO983135:TBO983140 TLK983135:TLK983140 TVG983135:TVG983140 UFC983135:UFC983140 UOY983135:UOY983140 UYU983135:UYU983140 VIQ983135:VIQ983140 VSM983135:VSM983140 WCI983135:WCI983140 WME983135:WME983140 WWA983135:WWA983140">
      <formula1>0</formula1>
      <formula2>1</formula2>
    </dataValidation>
  </dataValidations>
  <pageMargins left="0.511811024" right="0.511811024" top="0.78740157499999996" bottom="0.78740157499999996" header="0.31496062000000002" footer="0.31496062000000002"/>
  <pageSetup paperSize="9" scale="84"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2</vt:i4>
      </vt:variant>
    </vt:vector>
  </HeadingPairs>
  <TitlesOfParts>
    <vt:vector size="4" baseType="lpstr">
      <vt:lpstr>PLANILHA ORÇAMENTÁRIA</vt:lpstr>
      <vt:lpstr>BDI</vt:lpstr>
      <vt:lpstr>BDI!Area_de_impressao</vt:lpstr>
      <vt:lpstr>'PLANILHA ORÇAMENTÁRIA'!Area_de_impressao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 Plan</dc:creator>
  <cp:lastModifiedBy>Simone - Plan</cp:lastModifiedBy>
  <cp:lastPrinted>2021-11-04T18:02:56Z</cp:lastPrinted>
  <dcterms:created xsi:type="dcterms:W3CDTF">2021-11-04T17:59:17Z</dcterms:created>
  <dcterms:modified xsi:type="dcterms:W3CDTF">2021-11-04T18:48:35Z</dcterms:modified>
</cp:coreProperties>
</file>